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МОИ ФАЙЛЫ\Desktop\"/>
    </mc:Choice>
  </mc:AlternateContent>
  <bookViews>
    <workbookView xWindow="0" yWindow="0" windowWidth="12000" windowHeight="4860" activeTab="4"/>
  </bookViews>
  <sheets>
    <sheet name="ФБГЕ" sheetId="1" r:id="rId1"/>
    <sheet name="ФДПО" sheetId="2" r:id="rId2"/>
    <sheet name="ФЕМ" sheetId="3" r:id="rId3"/>
    <sheet name="ФІФ" sheetId="4" r:id="rId4"/>
    <sheet name="ФКМ" sheetId="5" r:id="rId5"/>
    <sheet name="ФПЗЛТ" sheetId="6" r:id="rId6"/>
    <sheet name="ФПІС" sheetId="7" r:id="rId7"/>
    <sheet name="ФФМІ" sheetId="9" r:id="rId8"/>
    <sheet name="ФФВТС" sheetId="13" r:id="rId9"/>
    <sheet name="ЮФ" sheetId="12" r:id="rId10"/>
    <sheet name="ФФж" sheetId="11" r:id="rId1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1" i="11" l="1"/>
  <c r="A5" i="13"/>
  <c r="A6" i="13"/>
  <c r="A7" i="13"/>
  <c r="A8" i="13"/>
  <c r="A9" i="13" s="1"/>
  <c r="A10" i="13" s="1"/>
  <c r="A11" i="13" s="1"/>
  <c r="A12" i="13" s="1"/>
  <c r="A4" i="13"/>
  <c r="A3" i="11" l="1"/>
  <c r="A4" i="11" s="1"/>
  <c r="A5" i="11" s="1"/>
  <c r="A6" i="11" s="1"/>
  <c r="A7" i="11" s="1"/>
  <c r="A8" i="11" s="1"/>
  <c r="A9" i="11" s="1"/>
  <c r="A10" i="11" s="1"/>
  <c r="A6" i="1"/>
  <c r="A7" i="1"/>
  <c r="A8" i="1"/>
  <c r="A9" i="1"/>
  <c r="A10" i="1" s="1"/>
  <c r="A11" i="1" s="1"/>
  <c r="A12" i="1" s="1"/>
  <c r="A13" i="1" s="1"/>
  <c r="A14" i="1" s="1"/>
  <c r="A15" i="1" s="1"/>
  <c r="A16" i="1" s="1"/>
  <c r="A8" i="2"/>
  <c r="A9" i="2" s="1"/>
  <c r="A10" i="2" s="1"/>
  <c r="A11" i="2" s="1"/>
  <c r="A12" i="2" s="1"/>
  <c r="A4" i="5" l="1"/>
  <c r="A5" i="5" s="1"/>
  <c r="A6" i="5" s="1"/>
  <c r="A7" i="5" s="1"/>
  <c r="A8" i="5" s="1"/>
  <c r="A9" i="5" s="1"/>
  <c r="A10" i="5" s="1"/>
  <c r="A11" i="5" s="1"/>
  <c r="A3" i="5"/>
  <c r="A5" i="12" l="1"/>
  <c r="A6" i="12" s="1"/>
  <c r="A7" i="12" s="1"/>
  <c r="A8" i="12" s="1"/>
  <c r="A9" i="12" s="1"/>
  <c r="A10" i="12" s="1"/>
  <c r="A11" i="12" s="1"/>
  <c r="A12" i="12" s="1"/>
  <c r="A4" i="12"/>
  <c r="A5" i="9" l="1"/>
  <c r="A6" i="9" s="1"/>
  <c r="A7" i="9" s="1"/>
  <c r="A8" i="9" s="1"/>
  <c r="A9" i="9" s="1"/>
  <c r="A10" i="9" s="1"/>
  <c r="A11" i="9" s="1"/>
  <c r="A12" i="9" s="1"/>
  <c r="A4" i="9"/>
  <c r="A5" i="7"/>
  <c r="A6" i="7" s="1"/>
  <c r="A7" i="7" s="1"/>
  <c r="A8" i="7" s="1"/>
  <c r="A9" i="7" s="1"/>
  <c r="A10" i="7" s="1"/>
  <c r="A11" i="7" s="1"/>
  <c r="A12" i="7" s="1"/>
  <c r="A4" i="7"/>
  <c r="A19" i="6"/>
  <c r="A5" i="6"/>
  <c r="A6" i="6" s="1"/>
  <c r="A7" i="6" s="1"/>
  <c r="A8" i="6" s="1"/>
  <c r="A9" i="6" s="1"/>
  <c r="A10" i="6" s="1"/>
  <c r="A11" i="6" s="1"/>
  <c r="A12" i="6" s="1"/>
  <c r="A13" i="6" s="1"/>
  <c r="A14" i="6" s="1"/>
  <c r="A15" i="6" s="1"/>
  <c r="A16" i="6" s="1"/>
  <c r="A17" i="6" s="1"/>
  <c r="A18" i="6" s="1"/>
  <c r="A4" i="6"/>
  <c r="A5" i="4" l="1"/>
  <c r="A6" i="4" s="1"/>
  <c r="A7" i="4" s="1"/>
  <c r="A8" i="4" s="1"/>
  <c r="A9" i="4" s="1"/>
  <c r="A10" i="4" s="1"/>
  <c r="A11" i="4" s="1"/>
  <c r="A12" i="4" s="1"/>
  <c r="A4" i="4"/>
  <c r="A5" i="3" l="1"/>
  <c r="A6" i="3"/>
  <c r="A7" i="3" s="1"/>
  <c r="A8" i="3" s="1"/>
  <c r="A9" i="3" s="1"/>
  <c r="A10" i="3" s="1"/>
  <c r="A11" i="3" s="1"/>
  <c r="A12" i="3" s="1"/>
  <c r="A4" i="3"/>
  <c r="A5" i="2" l="1"/>
  <c r="A6" i="2" s="1"/>
  <c r="A7" i="2" s="1"/>
  <c r="A4" i="2"/>
  <c r="A4" i="1" l="1"/>
  <c r="A5" i="1" s="1"/>
</calcChain>
</file>

<file path=xl/sharedStrings.xml><?xml version="1.0" encoding="utf-8"?>
<sst xmlns="http://schemas.openxmlformats.org/spreadsheetml/2006/main" count="771" uniqueCount="562">
  <si>
    <t>Назва в БД</t>
  </si>
  <si>
    <t>№</t>
  </si>
  <si>
    <t>Переклад назви</t>
  </si>
  <si>
    <t>Сайт збірника</t>
  </si>
  <si>
    <t>Країна</t>
  </si>
  <si>
    <t>Анотація</t>
  </si>
  <si>
    <t>United States</t>
  </si>
  <si>
    <t>http://msb.embopress.org/</t>
  </si>
  <si>
    <t>http://journals.plos.org/plosbiology/</t>
  </si>
  <si>
    <t>PLoS Biology</t>
  </si>
  <si>
    <t>Molecular Systems Biology</t>
  </si>
  <si>
    <t>United Kingdom</t>
  </si>
  <si>
    <t>https://bmcbiol.biomedcentral.com/</t>
  </si>
  <si>
    <t>BMC Biology</t>
  </si>
  <si>
    <t>Biology Direct</t>
  </si>
  <si>
    <t>https://biologydirect.biomedcentral.com/</t>
  </si>
  <si>
    <t>Bulletin of the American 
Museum of Natural History</t>
  </si>
  <si>
    <t>http://www.bioone.org/page/amnb/aims</t>
  </si>
  <si>
    <t>PLoS ONE</t>
  </si>
  <si>
    <t>http://journals.plos.org/plosone/</t>
  </si>
  <si>
    <t>Journal of Ethnobiology 
and Ethnomedicine</t>
  </si>
  <si>
    <t>https://ethnobiomed.biomedcentral.com/</t>
  </si>
  <si>
    <t>Parasite</t>
  </si>
  <si>
    <t>France</t>
  </si>
  <si>
    <t>https://www.parasite-journal.org/</t>
  </si>
  <si>
    <t>Journal of Biosciences</t>
  </si>
  <si>
    <t>India</t>
  </si>
  <si>
    <t>http://www.springer.com/life+sciences/journal/12038</t>
  </si>
  <si>
    <t>Biological Research</t>
  </si>
  <si>
    <t>Chile</t>
  </si>
  <si>
    <t>http://www.scielo.cl/scielo.php?pid=0716-9760&amp;script=sci_serial</t>
  </si>
  <si>
    <t>Czech Republic</t>
  </si>
  <si>
    <t>Brazil</t>
  </si>
  <si>
    <t>Acta Amazonica</t>
  </si>
  <si>
    <t>http://www.scielo.br/scielo.php?pid=0044-5967&amp;script=sci_serial</t>
  </si>
  <si>
    <t>South African Journal of 
Science</t>
  </si>
  <si>
    <t>South Africa</t>
  </si>
  <si>
    <t>http://www.sajs.co.za</t>
  </si>
  <si>
    <t>Spain</t>
  </si>
  <si>
    <t>International Journal of 
Agriculture and Biology</t>
  </si>
  <si>
    <t>Pakistan</t>
  </si>
  <si>
    <t>http://www.fspublishers.org/IJAB-Archives.php</t>
  </si>
  <si>
    <t>Biology Direct will serve the life science research community as an open access, peer-reviewed online journal encompassing the full spectrum of biological science, and will make all research articles available free of charge on the website immediately on publication. Biology Direct"s key aim is to provide authors and readers with an alternative to the traditional model of peer review. This includes making the author responsible for obtaining reviewers" reports via the journal"s Editorial Board; making the peer review process open rather than anonymous; and making the reviewers" reports public, thus increasing the responsibility of the referees and eliminating sources of abuse in the refereeing process.</t>
  </si>
  <si>
    <t>Molecular systems biology is an integrative discipline that seeks to explain the properties and behaviour of complex biological systems in terms of their molecular components and their 
interactions. Molecular Systems Biology is a peer-reviewed author-pays online journal that publishes full-length papers and accompanying synopses describing original research in the 
field of molecular systems biology and which focuses on the analysis, integration and modeling 
of molecular and cellular phenomena. Since molecular systems biology relies on a variety of 
computational and high-throughput technologies, the journal makes full use of the online to allow reader interaction with data and models presented in the published articles.</t>
  </si>
  <si>
    <t>PLoS Biology features works of exceptional significance, originality, and relevance in all areas of biological science, from molecules to ecosystems, including works at the interface of other disciplines, such as chemistry, medicine, and mathematics. Our audience is the international scientific community as well as educators, policy makers, patient advocacy groups, and 
interested members of the public around the world.</t>
  </si>
  <si>
    <t>BMC Biology - the flagship biology journal of the BMC series - publishes research and 
methodology articles of special importance and broad interest in any area of biology and biomedical sciences. BMC Biology (ISSN 1741-7007) is covered by PubMed, MEDLINE, BIOSIS, CAS, EMBASE, Scopus, Zoological Record, Thomson Reuters (ISI) and Google Scholar.</t>
  </si>
  <si>
    <t>Biology Direct буде служити науково-дослідному спільноті в області науки про життя як відкритий доступ, що рецензується онлайн-журнал, який охоплює весь спектр біологічних наук, і зробить все наукові статті доступними безкоштовно на веб-сайті відразу після публікації. Основна мета Biology Direct - надати авторам і читачам альтернативу традиційної моделі експертної оцінки, в тому числі зробити автора відповідальним за отримання рецензентів «звітами через редакційну колегію журналу», щоб процес незалежної перевірки було відкрито, а не анонімний, і робить рецензентів «загальнодоступними», що підвищує відповідальність суддів та усуває джерела зловживань в процесі суддівства.</t>
  </si>
  <si>
    <t>У PLoS Biology представлені твори виняткової ваги, оригінальності та значущості в усіх областях біологічної науки: від молекул до екосистем, включаючи роботи на стику інших дисциплін, таких як хімія, медицина і математика. Наша аудиторія - міжнародне наукове співтовариство, а також викладачі, політики, групи адвокатів пацієнтів і зацікавлені представники громадськості в усьому світі.</t>
  </si>
  <si>
    <t>Although IJAB considers broad spectrum of submitted papers for publication, it is a prerequisite 
that the contributions have close relevance to Experimental Work (Laboratory and Field) 
in agricultural and biological disciplines. For the convenience of authors, the priority areas 
Include: Life Sciences, Agricultural Chemistry, Genetic Engineering, Biotechnology and Bioinformatics, nvironmental Sciences (papers related to life sciences only), Medicine and Health Sciences, gricultural Engineering.</t>
  </si>
  <si>
    <t>Хоча IJAB розглядає широкий спектр представлених документів для публікації, це є передумовою того,щоб внески були тісно пов'язані з експериментальною роботою (Лабораторія і поле) в сільськогосподарських і біологічних дисциплінах. Для зручності авторів пріоритетними областями
є: Науки про життя, Сільськогосподарська хімія, Генетична інженерія, Біотехнологія і 
Біоінформатика, Екологічні науки (тільки для наук про життя), Медицина та охорону здоров'я, Сільськогосподарська техніка.</t>
  </si>
  <si>
    <t>Біологія молекулярних систем - це інтеграційна дисципліна, яка спрямована на пояснення властивостей і поведінки складних біологічних систем з точки зору їх молекулярних компонентів 
і їх взаємодії. Молекулярні системи Біологія - це журнал, що рецензується авторський онлайн-
журнал, в якому публікуються повноформатні статті і супровідні резюме, що описують 
оригінальні дослідження в областібіології молекулярних систем, і які зосереджені на аналізі, 
інтеграції та моделюванні молекулярних і клітинних явищ. Оскільки біологія молекулярних
систем заснована на різних обчислювальних і високопродуктивних технологій, журнал в повній мірі використовує онлайн, щоб дозволити взаємодію з даними і моделями, представленими в опублікованих статтях.</t>
  </si>
  <si>
    <t>BMC Biology - провідний журнал біології серії BMC - публікує науково-методичні статті особливого значення і широкого інтересу до будь-якої області біології і біомедичних наук. Біологія BMC (ISSN 
1741-7007) поширюється на PubMed, MEDLINE, BIOSIS, CAS, EMBASE, Scopus, Zoological Record, 
Thomson Reuters (ISI) і Google Scholar.</t>
  </si>
  <si>
    <t>The Bulletin, published continuously since 1881, contains papers in the field of natural sciences relating to 
zoology, paleontology, and geology. Current numbers are published at irregular intervals and the price of 
each number varies.</t>
  </si>
  <si>
    <t>Бюлетень, виданий безперервно з 1881 року, містить статті в галузі природничих наук, що 
відносяться до зоології, палеонтології та геології. Поточні номери публікуються з нерегулярними 
інтервалами, і ціна кожного номера варіюється.</t>
  </si>
  <si>
    <t>PLoS ONE features reports of original research from all disciplines within science and medicine. By not 
excluding papers on the basis of subject area, PLoS ONE facilitates the discovery of the connections 
between papers whether within or between disciplines.</t>
  </si>
  <si>
    <t>PLoS ONE має звіти про оригінальні дослідження з усіх дисциплін в галузі науки і медицини. Не 
виключаючи документи на основі предметної області, PLoS ONE сприяє відкриттю зв'язків між 
статтями всередині або між дисциплінами.</t>
  </si>
  <si>
    <t>Journal of Ethnobiology and Ethnomedicine is an open access, peer-reviewed, online journal that aims to 
promote the exchange of original knowledge and research in any area of ethnobiology and ethnomedicine. 
Journal of Ethnobiology and Ethnomedicine invites manuscripts and reviews based on original 
interdisciplinary research and studies worldwide on the inextricable relationships between human 
cultures and nature/universe, Traditional Environmental/Ecological Knowledge (TEK), folk and traditional medical knowledge, as well as the relevance of these for primary health care policies in developing 
countries.</t>
  </si>
  <si>
    <t>Журнал етнобіології та етномедицини - це відкритий доступ, рецензований онлайн-журнал, метою 
якого є сприяння обміну оригінальними знаннями та дослідженнями в будь-якій галузі етнобіології 
та етномедицини. Журнал етнобіології та етномедицини запрошує рукописи та огляди на основі 
оригінальних міждисциплінарних досліджень та досліджень у всьому світі про нерозривні зв'язки 
між людськими культурами та природою / Всесвітом, традиційними екологічними / екологічними 
знаннями (ТЕК), народними та традиційними медичними знаннями, а також актуальністю це для 
політики первинної медичної допомоги в країнах, що розвиваються.</t>
  </si>
  <si>
    <t>PARASITE, Journal de la Société Française de Parasitologie, publishes, in English and in French, original 
contributions, research notes, information (letters to the editor, books analysis), congress reports and 
commissioned reviews dealing with specific topics. All aspects of parasitology are concerned, including 
basic or applied research in such fields as entomology, helminthology, protozoology, epidemiology, 
ecology, therapeutics, immunology, molecular biology, genetics...</t>
  </si>
  <si>
    <t>PARASITE, Journal de la Société Française de Parasitologie, публікує англійською та французькою 
мовами оригінальні матеріали, наукові записки, інформацію (листи до редакції, аналіз книг), звіти 
про з'їзди та замовлені огляди, що стосуються конкретних тем. Всі аспекти паразитології стосуються, 
в тому числі, фундаментальних чи прикладних досліджень в таких галузях, як ентомологія, 
гельмінтологія, протозоологія, епідеміологія, екологія, терапія, імунологія, молекулярна біологія, 
генетика ...</t>
  </si>
  <si>
    <t>The Journal of Biosciences is a quarterly journal published by the Indian Academy of Sciences, Bangalore. It 
covers all areas of Biology and is the premier journal in the country within its scope. It is indexed in Current 
Contents and other standard Biological and Medical databases. The Journal of Biosciences began in 1934 as 
the Proceedings of the Indian Academy of Sciences (Section B). This continued until 1978 when it was split 
into three parts : Proceedings-Animal Sciences, Proceedings-Plant Sciences and Proceedings-Experimental 
Biology. Proceedings-Experimental Biology was renamed Journal of Biosciences in 1979; and in 1991, 
Proceedings-Animal Sciences and Proceedings-Plant Sciences merged with it.</t>
  </si>
  <si>
    <t>Журнал "Біологія" - щоквартальний журнал, опублікований Індійською академією наук в Бангалорі. 
Він охоплює всі області біології і є головним журналом в країні в межах своєї сфери. Він 
проіндексований у "Актуальному зміст" та інших стандартних біологічних та медичних базах даних. 
Журнал біологічних наук почався в 1934 році як праця Індійської академії наук (розділ B). Це 
тривало до 1978 року, коли воно було розділене на три частини: "Праці" - "Наука про тварин", 
"Праця-рослинні науки" та "Праці-експериментальна біологія". Праці-Експериментальна біологія 
була перейменована в Journal of Biosciences в 1979 році; і в 1991 р. з цим поєднувалися праці-науки 
про тварин та праць-рослинні науки.</t>
  </si>
  <si>
    <t>BIOLOGICAL RESEARCH (former title, "Archivos de Biología y Medicina Experimentales") is the official 
journal of the Chilean Biology Society. This journal, founded in 1964 and renamed in 1992, is a quarterly 
publication that covers the broad spectrum of experimental biological research. BIOLOGICAL RESEARCH is 
an open access journal which publishes original articles and invited reviews in the diverse fields of 
experimental biology such as biochemistry, cell biology, developmental biology, genetics, genomics, 
immunology, marine biology, molecular biology, plant biology, physiology, and systems biology.</t>
  </si>
  <si>
    <t>БІОЛОГІЧНІ ДОСЛІДЖЕННЯ (колишній назвою "Archivos de Biología y Medicina Experimentales") є 
офіційним журналом Чилійського біологічного товариства. Цей журнал, заснований у 1964 році і 
перейменований в 1992 році, є щоквартальним виданням, що охоплює широкий спектр 
експериментальних біологічних досліджень. БІОЛОГІЧНІ ДОСЛІДЖЕННЯ - це журнал відкритого 
доступу, який публікує оригінальні статті та пропонує огляди в різних сферах експериментальної 
біології, таких як біохімія, клітинна біологія, біологія розвитку, генетика, геноміка, імунологія, 
морська біологія, молекулярна біологія, біологія рослин, фізіологія та системи біологія</t>
  </si>
  <si>
    <t>The Acta Amazonica is a multidiscipline scientific magazine, created in 1971, by the Instituto Nacional de 
Pesquisas da Amazônia (National Institute of Amazonian Research) – INPA. Of free access, the magazine 
publishes scientific articles in Portuguese, Spanish, and English, on themes related directly to Amazonia. 
The Editorial Commission is made up of Area Co-Editors under the presidency of the Editor-Chief.</t>
  </si>
  <si>
    <t>Acta Amazonica - це багатопрофільний науковий журнал, створений у 1971 році Національним 
інститутом амазонських досліджень (INPA). З вільного доступу журнал публікує наукові статті на 
португальською, іспанською та англійською мовами на теми, пов'язані безпосередньо з Амазонією. 
Редакційна комісія складається з спільних редакторів області під головуванням головного 
редактора.</t>
  </si>
  <si>
    <t>The South African Journal of Science is an English, multidisciplinary science journal published bimonthly. 
We invite original research articles and provide a forum for discussion of news and developments in 
science and research. Since the Journal serves a multidisciplinary readership, original articles should serve 
multidisciplinary or multi-institutional areas of interest, and authors are requested to write their papers 
and reports in a manner and style that is intelligible to specialists and nonspecialists alike.</t>
  </si>
  <si>
    <t>Південноафриканський науковий журнал - англійський багатодисциплінарний науковий журнал, 
який публікується один раз на два місяці. Ми запрошуємо оригінальні дослідницькі статті та 
надаємо форум для обговорення новин та подій у галузі науки та досліджень. Оскільки журнал обслуговує багатопрофільну читацьку аудиторію, оригінальні статті повинні служити 
міждисциплінарні або мультиінституційні сфери, що представляють інтерес, і авторам 
пропонується написати свої роботи та доповіді у спосіб та стиль, який зрозумілий фахівцям і неспеціалістам.</t>
  </si>
  <si>
    <t>PLoS Computational 
Biology</t>
  </si>
  <si>
    <t>http://journals.plos.org/ploscompbiol/</t>
  </si>
  <si>
    <t>PLoS Computational Biology features works of exceptional significance that further our understanding of 
living systems at all scales—from molecules and cells, to patient populations and ecosystems—through 
the application of computational methods. Readers include life and computational scientists, who can 
take the important findings presented here to the next level of discovery. Research articles that primarily 
describe new methods and offer only limited biological insight will be considered only in those 
exceptional instances in which the method is expected to significantly impact the field of computational 
biology, typically making substantial breakthroughs in areas of demonstrated importance.</t>
  </si>
  <si>
    <t>PLoS Computational Biology має винятково важливе значення, що дає наше уявлення про живі 
системи на всіх масштабах - від молекул і клітин, до популяції пацієнтів та екосистем - за 
допомогою застосування обчислювальних методів. Читачі включають в себе життєвих та 
обчислювальних вчених, які можуть взяти важливі висновки, представлені тут, на наступний рівень 
відкриття. Дослідницькі статті, які в першу чергу описують нові методи та пропонують лише 
обмежене біологічне розуміння, будуть розглянуті тільки в тих виняткових випадках, коли цей 
метод, як очікується, суттєво вплине на область обчислювальної біології, зазвичай, робить істотні 
прориви в областях, продемонстрованих важливості.</t>
  </si>
  <si>
    <t>Language Learning and 
Technology</t>
  </si>
  <si>
    <t>http://llt.msu.edu/</t>
  </si>
  <si>
    <t>Language Learning &amp; Technology is a refereed journal which began publication in July 1997. The journal 
seeks to disseminate research to foreign and second language educators in the US and around the world on 
issues related to technology and second language education.</t>
  </si>
  <si>
    <t>Мова навчання та технології - реферат, який почав публікуватись у липні 1997 року. Журнал прагне 
поширювати наукові дослідження для викладачів іноземних та іноземних мов у США та у всьому 
світі з питань технологій та освіти другої мови.</t>
  </si>
  <si>
    <t>Educational Technology 
and Society</t>
  </si>
  <si>
    <t>http://www.ifets.info/</t>
  </si>
  <si>
    <t>Educational Technology &amp; Society seeks academic articles on the issues affecting the developers of 
educational systems and educators who implement and manage such systems. The articles should discuss 
the perspectives of both communities and their relation to each other: - Educators aim to use technology 
to enhance individual learning as well as to achieve widespread education and expect the technology to 
blend with their individual approach to instruction. However, most educators are not fully aware of the 
benefits that may be obtained by proactively harnessing the available technologies and how they might 
be able to influence further developments through systematic feedback and suggestions.</t>
  </si>
  <si>
    <t>Освітні технології та суспільство шукає наукові статті з питань, що впливають на розробників 
освітніх систем та педагогів, які впроваджують та управляють такими системами. Статті повинні 
обговорювати перспективи обох спільнот та їх взаємозв'язок один з одним: - Педагоги мають на 
меті використовувати технології для покращення індивідуального навчання, а також для 
досягнення широкої освіти та сподіваючись, що технологія поєднуватиметься з їх індивідуальним 
підходом до навчання. Проте більшість педагогів не цілком усвідомлюють переваги, які можуть 
бути отримані завдяки активному використанню наявних технологій та способу їх впливу на 
подальші події шляхом систематичних відгуків та пропозицій.</t>
  </si>
  <si>
    <t>Journal of Curriculum 
Studies</t>
  </si>
  <si>
    <t>http://www.tandfonline.com/toc/tcus20/current</t>
  </si>
  <si>
    <t>Journal of Curriculum Studies publishes original refereed contributions on all aspects of curriculum studies 
(including those derived from historical, philosophical, comparative and policy-related investigations), 
pedagogic theory, teacher education and development, assessment and evaluation, and the present state 
of schooling. In keeping with its international character, Journal of Curriculum Studies especially welcomes 
articles which extend the perspectives of curriculum beyond national boundaries.</t>
  </si>
  <si>
    <t>Журнал вивчення навчальних програм публікує оригінальні рецензовані матеріали з усіх аспектів 
вивчення навчальних програм (у тому числі з історичних, філософських, порівняльних та політичних 
досліджень), теорії педагогіки, виховання та розвитку педагогіки, оцінки та оцінки, а також 
сучасного стану навчання. У відповідності зі своїм міжнародним характером, Журнал вивчення 
навчальних програм особливо вітає статті, які розширюють перспективи навчального плану за 
межами національних кордонів.</t>
  </si>
  <si>
    <t>International Review 
of Research in Open 
and Distance Learning</t>
  </si>
  <si>
    <t>Canada</t>
  </si>
  <si>
    <t>http://www.irrodl.org/index.php/irrodl</t>
  </si>
  <si>
    <t>The International Review of Research in Open and Distance Learning (www.irrodl.org) is a refereed, open 
access e-journal that disseminates original research, theory, and best practice in open and distance 
learning worldwide. IRRODL is available free-of-charge to anyone with access to the Internet.</t>
  </si>
  <si>
    <t>Міжнародний огляд досліджень відкритого та дистанційного навчання (www.irrodl.org) - це 
електронний журнал із відкритим доступом, який репрезентує оригінальні дослідження, теорію 
та найкращу практику відкритого та дистанційного навчання у всьому світі. IRRODL доступний 
безкоштовно для всіх, хто має доступ до Інтернету.</t>
  </si>
  <si>
    <t>Minerva</t>
  </si>
  <si>
    <t>Netherlands</t>
  </si>
  <si>
    <t>http://www.springer.com/social+sciences/sociology/journal/11024</t>
  </si>
  <si>
    <t>Minerva is devoted to the study of ideas, traditions, cultures and institutions in science, higher education 
and research. It is concerned no less with history than with present practice, and with the local as well as 
the global. It speaks to the scholar, the teacher, the policy-maker and the administrator. It features articles, 
essay reviews and special issues on themes of topical importance. It represents no single school of 
thought, but welcomes diversity, within the rules of rational discourse. Its contributions are peer-
reviewed. Its audience is world-wide.</t>
  </si>
  <si>
    <t>Мінерва присвячена вивченню ідей, традицій, культур та інститутів науки, вищої освіти та 
досліджень. Це стосується не менш історії, ніж сучасна практика, а також як місцева, так і 
глобальна. Це стосується вченого, вчителя, розробника політики та адміністратора. Вона містить 
статті, огляди есе та спеціальні теми з актуальних питань. Це не єдина школа думки, але вітає 
різноманітність, в рамках правил раціонального дискурсу. Його внески рецензовані на 
рецензування. Його аудиторія по всьому світу.</t>
  </si>
  <si>
    <t>Journal of Educational 
Research</t>
  </si>
  <si>
    <t>http://www.tandfonline.com/loi/vjer20</t>
  </si>
  <si>
    <t>The Journal of Educational Research is a well-known and respected periodical that reaches an 
international audience of educators and others concerned with cutting-edge theories and proposals. For 
more than 100 years, the journal has contributed to the advancement of educational practice in elementary and secondary schools by judicious study of the latest trends, examination of new procedures, evaluation 
of traditional practices, and replication of previous research for validation. The journal is an invaluable resource for teachers, counselors, supervisors, administrators, curriculum planners, and educational researchers as they consider the structure of tomorrow"s curricula.</t>
  </si>
  <si>
    <t>Журнал "Освітні дослідження" - відомий і шанований журнал, що охоплює міжнародну аудиторію 
педагогів та інших, які займаються найсучаснішими теоріями та пропозиціями. Більше 100 років 
журнал сприяє просуванню практики в початковій та середній школі шляхом раціонального 
вивчення останніх тенденцій, вивчення нових процедур, оцінки традиційної практики та 
повторного використання попередніх досліджень для перевірки. Журнал - це неоціненний 
ресурс для вчителів, консультантів, керівників, адміністраторів, планувальників навчальних 
програм та наукових співробітників, оскільки вони вважають структуру завтрашніх навчальних 
програм.</t>
  </si>
  <si>
    <t>http://www.tandfonline.com/toc/vece20/current</t>
  </si>
  <si>
    <t>Journal of Economic Education</t>
  </si>
  <si>
    <t>The Journal of Economic Education offers original articles on teaching economics. In its pages, leading 
scholars evaluate innovations in teaching techniques, materials, and programs. Instructors of introductory 
through graduate level economics will find the journal an indispensable resource for content and 
pedagogy in a variety of media. The Journal of Economic Education is published quarterly in cooperation 
with the National Council on Economic Education and the Advisory Committee on Economic Education of 
the American Economic Association.</t>
  </si>
  <si>
    <t>Журнал економічної освіти пропонує оригінальні статті з викладання економіки. На своїх сторінках 
провідні вчені оцінюють нововведення в методах навчання, матеріалах та програмах. Викладачі 
вступного випускного рівня економіки знайдуть журнал незамінним ресурсом для змісту та 
педагогіки в різних засобах масової інформації. Журнал економічної освіти публікується 
щоквартально у співпраці з Національною радою з економічної освіти та Консультативним 
комітетом з економічної освіти Американської економічної асоціації.</t>
  </si>
  <si>
    <t>http://www.scielo.br/scielo.php?script=sci_serial&amp;pid=0103-2003&amp;lng=en&amp;nrm=iso</t>
  </si>
  <si>
    <t>Revista de Economia e 
Sociologia Rural</t>
  </si>
  <si>
    <t>The Journal of Economics and Rural Sociology is a quarterly publication of the Brazilian Society of Economy
and Rural Sociology (SOBER). Its objective is to disseminate and disseminate research results in the areas 
of economics, administration, extension and rural sociology, and consequently, to promote and stimulate 
the debate of issues and facts of economic and social importance, as well as to collaborate in the scientific 
and technological development , from Brazil and in other parts of the world. The abbreviation for its title 
is Rev. Econ. Sociol. Rural, which should be used in bibliographies, footnotes and in references and 
bibliographic legends.</t>
  </si>
  <si>
    <t>Журнал економіки та сільської соціології - щоквартальне видання Бразильського товариства 
економіки та сільської соціології (SOBER). Його метою є поширення та поширення результатів 
досліджень в галузях економіки, управління, розширення та сільської соціології, а отже, сприяти 
та стимулювати обговорення питань та фактів економічної та соціальної важливості, а також 
співпрацювати в науково-технічному розвитку , з Бразилії та в інших частинах світу. Скорочення 
його назви - Rev. Econ. Соціол Сільська, яка повинна використовуватися в бібліографіях, виносках 
та в літературних і бібліографічних переказах.</t>
  </si>
  <si>
    <t>CESifo Forum</t>
  </si>
  <si>
    <t>Germany</t>
  </si>
  <si>
    <t>CESifo Forum is a quarterly economic journal published by the Ifo Institute for the academic and business 
communities. CESifo Forum is a non-partisan journal with a truly European perspective. It reflects the 
scope of activities undertaken by CES and Ifo, from scholarly academic research to up-to-date business 
data. The journal contains short and incisive articles on economic problems written by academics and 
politicians from various countries.</t>
  </si>
  <si>
    <t>CESIFO Forum - щоквартальний економічний журнал, опублікований Інститутом Ifo для 
академічних та ділових кіл. CESifo Forum - непартійний журнал з дійсно європейською 
перспективою. Він відображає сферу діяльності, що проводиться КЄС та ІФО, від наукових 
досліджень до сучасних ділових даних. У журналі містяться короткі статті, присвячені економічним 
проблемам, написані вченими та політиками з різних країн.</t>
  </si>
  <si>
    <t>http://www.cesifo-group.de/ifoHome</t>
  </si>
  <si>
    <t>Croatian Economic 
Survey</t>
  </si>
  <si>
    <t>http://www.eizg.hr/en-US/Croatian-Economic-Survey-26.aspx</t>
  </si>
  <si>
    <t>Croatia</t>
  </si>
  <si>
    <t>Croatian Economic Survey is an annual publication that brings a selection of scientific and professional 
papers covering various fields of economics that have previously been published in the Economic Trends 
and Economic Policy journal. By presenting the English versions of papers and providing free access to the 
texts, we wish to enable the international readership to become acquainted with the papers originally 
published in Croatian, or those published in English that have gone relatively unnoticed due to the 
limited circulation and distribution of the original journal. Croatian Economic Survey has been published 
since 1993.</t>
  </si>
  <si>
    <t>Хорватське економічне обстеження - щорічне видання, яке містить ряд наукових і професійних 
документів, що охоплюють різні галузі економіки, які раніше публікувалися в журналі 
"Економічні тенденції та економічна політика". Представляючи англійські версії документів і 
надаючи безкоштовний доступ до текстів, ми хочемо дозволити міжнародній читацькій аудиторії 
ознайомитись з газетами, що були спочатку опублікованими на хорватській мові або 
опублікованими англійською мовою, які залишилися відносно непоміченими через обмежений 
обіг і розподіл оригінального журналу. Хорватське економічне обстеження було опубліковано 
з 1993 року.</t>
  </si>
  <si>
    <t>Computational Linguistics is the premiere publication devoted exclusively to the design and analysis of 
natural language processing systems. From this unique open access quarterly, university and industry 
linguists, computational linguists, artificial intelligence (AI) investigators, cognitive scientists, speech 
specialists, and philosophers get information about computational aspects of research on language, 
linguistics, and the psychology of language processing and performance.</t>
  </si>
  <si>
    <t>Обчислювальна лінгвістика - це прем'єрна публікація, присвячена виключно розробці та аналізу 
систем обробки природних мов. З цього унікального відкритого доступу квартальні, 
університетські та галузеві лінгвісти, обчислювальні лінгвісти, дослідники штучного інтелекту (ІІ), 
пізнавальні вчені, фахівці з мовлення та філософи отримують інформацію про обчислювальні 
аспекти досліджень з мови, мовознавства та психології обробки та виконання мови .</t>
  </si>
  <si>
    <t>http://www.mitpressjournals.org/loi/coli</t>
  </si>
  <si>
    <t>Language Learning &amp; Technology is a refereed journal which began publication in July 1997. The journal 
seeks to disseminate research to foreign and second language educators in the US and around the world on issues related to technology and second language education.</t>
  </si>
  <si>
    <t>Computational Linguistics</t>
  </si>
  <si>
    <t>Canadian Journal of 
Speech-Language 
Pathology and 
Audiology</t>
  </si>
  <si>
    <t>http://www.sac-oac.ca/professional-resources/canadian-journal-speech-language-pathology-and-audiology</t>
  </si>
  <si>
    <t>The Canadian Association of Speech-Language Pathologists and Audiologists (CASLPA) is the recognized 
national professional association of speech-language pathologists and audiologists in Canada. The 
Association was founded in 1964 and incorporated under federal charter in 1975. The Association is 
committed to fostering the highest quality of service to communicatively impaired individuals and their 
families. One means through which the Association achieves this goal is the advancement of knowledge 
related to human communication and its disorders. The Association began its periodical publications 
program in 1973.</t>
  </si>
  <si>
    <t>Канадська асоціація мова-патологів та аудіологів (CASLPA) є визнаною національною професійною 
асоціацією патологоанатомів та аудіологів мовленнєвої мови в Канаді. Асоціація була заснована в 
1964 році і зареєстрована за федеральною хартією в 1975 році. Асоціація прагне забезпечити 
найвищу якість обслуговування комунікативно порушених осіб та їх сімей. Однією з засобів, через 
яку Асоціація досягає цієї мети, є поліпшення знань, пов'язаних з людським спілкуванням та її 
розладами. Асоціація розпочала свою програму періодичних видань у 1973 році.</t>
  </si>
  <si>
    <t>Literatura y Linguistica</t>
  </si>
  <si>
    <t>http://www.scielo.cl/scielo.php?script=sci_serial&amp;pid=0716-5811&amp;lng=en&amp;nrm=iso</t>
  </si>
  <si>
    <t>Literatura y Lingüística (L y L from now on) is an annual academia publication published by the Spanish 
Teaching Programme of Universidad Católica Silva Henríquez with venue in the city of Santiago, Chile. Its 
main purpose is to illustrate the results of the research work and teaching support prepared by the faculty 
staff of this professional training centre. In the development of this work, L y L seeks to promote the 
expansion and scattering of ideas that converged with the UCSH choice of values identified with the 
proposal of a pluralist dialogue between Faith and Culture.</t>
  </si>
  <si>
    <t>Literatura y Lingüsttica (L y L) - це щорічне видання академічних публікацій, опубліковане 
іспанською програмою викладання університету Католіка Сілва Генрікес з місцем проведення в 
місті Сантьяго, Чилі. Його основною метою є ілюстрація результатів дослідницької роботи та навчальної підтримки, підготовленої факультетом цього професійного навчального центру. Під 
час розробки цієї роботи, L y L прагне сприяти розширенню та розповсюдженню ідей, що 
зближувались з вибором цінностей UCSH, ототожених пропозицією плюралістичного діалогу між 
вірою та культурою.</t>
  </si>
  <si>
    <t>Chemistry Education 
Research and Practice</t>
  </si>
  <si>
    <t>http://www.chem.uoi.gr/cerp/</t>
  </si>
  <si>
    <t>Greece</t>
  </si>
  <si>
    <t>The journals, University Chemistry Education, published by the Royal Society of Chemistry, and Chemistry 
Education Research and Practice, published by the University of Ioannina, have merged with effect from 
1 January 2005. The new, electronic-only journal is published by the Royal Society of Chemistry under the 
title: Chemistry Education Research and Practice, and, as both its predecessors, is accessible free of charge 
online. It provides full text articles in both HTML and PDF four times a year.</t>
  </si>
  <si>
    <t>Журнали "Освіта хімії в університеті", опубліковані Королівським хімічним суспільством та 
дослідженнями та практикою в галузі вивчення хімії, опубліковані Університетом Йоаніна, 
злилися з 1 січня 2005 року. Новий електронний журнал виданий Royal Товариство хімії під назвою: 
Хімія Освіта Дослідження та практика, і, як його попередники, є доступною безкоштовно в 
Інтернеті. Він забезпечує повні текстові статті в HTML та PDF чотири рази на рік.</t>
  </si>
  <si>
    <t>Chemistry Central 
Journal</t>
  </si>
  <si>
    <t>http://www.scielo.br/scielo.php?script=sci_serial&amp;pid=0103-5053&amp;lng=en&amp;nrm=iso</t>
  </si>
  <si>
    <t>The Journal of the Brazilian Chemical Society embraces all aspects of chemistry except education, 
philosophy and history of chemistry. It is a medium for reporting selected original and significant 
contributions to new chemical knowledge. Published every two months by the Sociedade Brasileira de 
Química, the journal publishes articles, communications, short reports, reviews and letters. Originals 
submitted to the journal are analysed by ad hoc referees. Publication of the Journal of the Brazilian 
Chemical Society is in the charge of the Editors, and its policy and planning are responsibility of the 
Editorial Advisory Board.</t>
  </si>
  <si>
    <t>Журнал Бразильського хімічного товариства охоплює всі аспекти хімії, крім освіти, філософії та 
історії хімії. Це середовище для звітування окремих оригінальних та значних внесків до нових 
хімічних знань. Опубліковані кожні два місяці Sociedade Brasileira de Química, журнал публікує 
статті, повідомлення, короткі доповіді, огляди та листи. Оригінали, подані до журналу, 
аналізуються тимчасовими суддями. Видання Журналу Бразильського хімічного товариства є 
відповідальним за редакторів, а його політика та планування відповідальні за редакційну 
консультативну раду.</t>
  </si>
  <si>
    <t>Journal of the Brazilian Chemical Society</t>
  </si>
  <si>
    <t>Chemistry Central Journal is an open access, peer-reviewed, online journal encompassing all aspects of 
chemistry. The journal covers research in all areas of chemistry, including analytical, biological, 
environmental, industrial, inorganic, organic, physical and theoretical chemistry as well as materials 
science, and is divided into over fifty subject areas. Section Editor(s) and Editorial Board Members can 
be found here.</t>
  </si>
  <si>
    <t>https://ccj.springeropen.com/</t>
  </si>
  <si>
    <t>Хімія "Центральний журнал" - це відкритий доступ, рецензований онлайн-журнал, що охоплює 
всі аспекти хімії. Журнал охоплює дослідження в усіх галузях хімії, включаючи аналітичну, 
біологічну, екологічну, промислову, неорганічну, органічну, фізичну та теоретичну хімію, а також 
матеріалознавство, і поділяється на понад п'ятдесят предметних областей. Редакція секцій та 
членів редакційної колегії можна знайти тут.</t>
  </si>
  <si>
    <t>Green Chemistry 
Letters and Reviews</t>
  </si>
  <si>
    <t>http://www.tandfonline.com/toc/tgcl20/current</t>
  </si>
  <si>
    <t>Green Chemistry Letters and Reviews is a peer reviewed journal that focuses on rapid publication of 
innovative new syntheses and procedures that reduce or eliminate the use or generation of hazardous 
materials. In addition, reviews of state of the art green chemistry technologies will be included. The 
journal includes the application of the 12 principles of green chemistry in: •Synthetic Reaction Pathways 
•Research and Process Analytical Techniques •Separation and Purification Technologies •Renewable 
Feedstocks •Degradable Products </t>
  </si>
  <si>
    <t>Листи та огляди "Зеленої хімії" - це журнал "рецензентів", який зосереджений на швидкій 
публікації інноваційних нових синтез та процедур, які зменшують або усувають використання або 
генерацію небезпечних матеріалів. Крім того, будуть включені огляди сучасних технологій 
зеленої хімії. Журнал включає застосування 12 принципів зеленої хімії в: • Шляхи синтетичної 
реакції • Аналітичні методи дослідження та аналізу технологій • Технології відділення та 
очищення • Відновлювані сировинні матеріали • Деградовані продукти</t>
  </si>
  <si>
    <t>Fluoride - Quarterly 
Reports</t>
  </si>
  <si>
    <t>http://www.fluoride-journal.com/</t>
  </si>
  <si>
    <t>New Zealand</t>
  </si>
  <si>
    <t>Fluoride, the official quarterly journal of the International Society for Fluoride Research (ISFR), is 
published for the advancement of research and dissemination of knowledge pertaining to agricultural, 
analytical, biochemical, biological, chemical, clinical, dental, ecological, environmental, industrial, 
medical, metabolic, pharmacological, synergistic, and toxicological aspects of inorganic and organic 
fluorides or fluorine compounds.</t>
  </si>
  <si>
    <t>Фтор, офіційний квартальний журнал Міжнародного товариства досліджень фтору (ISFR), 
опубліковано для поширення досліджень та розповсюдження знань, що стосуються 
сільськогосподарської, аналітичної, біохімічної, біологічної, хімічної, клінічної, стоматологічної, 
екологічної, екологічної, промислової, медичні, метаболічні, фармакологічні, синергетичні та 
токсикологічні аспекти неорганічних та органічних фторидів або фторових сполук.</t>
  </si>
  <si>
    <t>International Journal 
of Photoenergy</t>
  </si>
  <si>
    <t>https://www.hindawi.com/journals/ijp/</t>
  </si>
  <si>
    <t>Egypt</t>
  </si>
  <si>
    <t>International Journal of Photoenergy is a peer-reviewed, open access journal that publishes original 
research articles as well as review articles in all areas of photoenergy. The journal consolidates research 
activities in photochemistry and solar energy utilization into a single and unique forum for discussing and 
sharing knowledge. The journal covers the following topics and applications: - Photocatalysis - 
Photostability and Toxicity of Drugs and UV-Photoprotection - Solar Energy - Artificial Light Harvesting 
Systems - Photomedicine - Photo Nanosystems - Nano Tools for Solar Energy and Photochemistry - Solar 
Chemistry - Photochromism - Organic Light-Emitting Diodes - PV Systems - Nano Structured Solar Cells</t>
  </si>
  <si>
    <t>Міжнародний журнал Photoenergy є журналом відкритого доступу, який публікує оригінальні 
наукові статті, а також огляд статей у всіх галузях фотоенергетики. Журнал об'єднує дослідницьку 
діяльність у галузі фотохімії та використання сонячної енергії в єдиний унікальний форум для 
обговорення та обміну знаннями. Журнал охоплює наступні теми та програми: - Фотокаталіз - 
Фотостабільність та токсичність наркотиків та захист від ультрафіолетових променів - Сонячна 
енергія - Системи штучного витягання світла - Фотомедицина - Фотонаносистеми - Нано 
інструменти для сонячної енергії та фотохімії - Сонячна хімія - Фотохромність - Органічне світло -
Викороткі діоди - PV системи - наноструктуровані сонячні батареї</t>
  </si>
  <si>
    <t>Croatica Chemica Acta</t>
  </si>
  <si>
    <t>http://pubweb.carnet.hr/ccacaa/</t>
  </si>
  <si>
    <t>CROATICA CHEMICA ACTA is an international journal devoted to the publication of papers from all fields 
of chemistry. Four issues are published annually. CCA publishes Original scientific papers, Notes, 
Preliminary communications, Author"s reviews, Reviews, Feature articles, Conference papers, Essays and 
Data bank contributions. In the appendix, the Journal publishes Letters to the Editor, book reviews, 
obituaries and Croatian Chemical Society news.</t>
  </si>
  <si>
    <t>CROATICA CHEMICA ACTA - міжнародний журнал, присвячений публікаціям робіт з усіх галузей 
хімії. Щорічно публікуються чотири видання. CCA публікує оригінальні наукові статті, примітки, 
попередні повідомлення, авторські огляди, огляди, статті для роботи, доповіді на конференції, 
нариси та внески до банку даних. У додатку журнал публікує листи до редакції, рецензії на книги, 
некрологи та хорватське хімічне товариство новини</t>
  </si>
  <si>
    <t>Acta Chimica Slovenica</t>
  </si>
  <si>
    <t>http://chem-soc.si/acta-chimica-slovenica</t>
  </si>
  <si>
    <t>Slovenia</t>
  </si>
  <si>
    <t>Acta Chimica Slovenica (ACSi) provides a forum for the publication of original and significant work in the 
chemical and closely related areas of research. Reviews, scientific and technical articles, and short 
communications are welcome. In the appendix, the journal publishes book reviews, industrial 
achievements, announcements, and Society news.</t>
  </si>
  <si>
    <t>Acta Chimica Slovenica (ACSi) являє собою форум для публікації оригінальної та значної роботи в 
хімічній і тісно пов'язаній галузях досліджень. Відгуки, наукові та технічні статті та короткі 
повідомлення. У додатку журнал публікує огляди книг, промислові досягнення, оголошення та 
новини суспільства.</t>
  </si>
  <si>
    <t>Polish Journal of 
Chemical Technology</t>
  </si>
  <si>
    <t>https://www.degruyter.com/view/j/pjct</t>
  </si>
  <si>
    <t>Polish Journal of Chemical Technology is a peer-reviewed, international journal devoted to fundamental 
and applied chemistry, as well as chemical engineering and biotechnology research. It has a very broad 
scope but favors interdisciplinary research that bring chemical technology together with other disciplines. 
All authors receive very fast and comprehensive peer-review. Additionally, every published article is 
promoted to researchers working in the same field.</t>
  </si>
  <si>
    <t>Польський журнал "Хімічна технологія" - рецензований міжнародний журнал, присвячений 
фундаментальній та прикладній хімії, а також дослідженню хімії та біотехнології. Вона має дуже 
широке поле, але сприяє міждисциплінарним дослідженням, які приносять хімічну технологію 
разом з іншими дисциплінами. Всі автори отримують дуже швидкий і всеосяжний експертний 
огляд. Крім того, кожна опублікована стаття пропагується до дослідників, які працюють у тій 
же галузі.</t>
  </si>
  <si>
    <t>Bulletin of the Korean 
Chemical Society</t>
  </si>
  <si>
    <t>http://newjournal.kcsnet.or.kr/</t>
  </si>
  <si>
    <t>The Korean Chemical Society publishes two professional journals, the Bulletin of the Korean Chemical 
Society and the Journal of the Korean Chemical Society, and two magazines, Chemical Education and 
CHEMWORLD. General information about these journals is listed below. </t>
  </si>
  <si>
    <t>Корейське хімічне товариство публікує два професійних журнали, Бюлетень Корейського 
хімічного товариства та Журнал Корейського хімічного товариства та два журнали "Хімічна освіта" 
та "CHEMWORLD". Загальна інформація про ці журнали вказана нижче.</t>
  </si>
  <si>
    <t>Indian Journal of 
Chemical Technology</t>
  </si>
  <si>
    <t>http://www.niscair.res.in/ScienceCommunication/ResearchJournals/rejour/ijct/ijct0.asp</t>
  </si>
  <si>
    <t>Indian Journal of Chemical Technology has established itself as the leading journal in the exciting field of 
chemical engineering and technology. It is intended for rapid communication of knowledge and 
experience to engineers and scientists working in the area of research development or practical 
application of chemical technology. This bimonthly journal includes novel and original research findings as 
well as reviews in the areas related to – Chemical Engineering, Catalysis, Leather Processing, 
Polymerization, Membrane Separation, Pharmaceuticals and Drugs, Agrochemicals, Reaction Engineering, 
Biochemical Engineering, Petroleum Technology, Corrosion &amp; Metallurgy and Applied Chemistry.</t>
  </si>
  <si>
    <t>Індійський журнал "Хімічна технологія" зарекомендував себе як провідний журнал у захоплюючій 
галузі хімічного машинобудування та технологій. Він призначений для швидкого спілкування знань 
та досвіду інженерам та науковцям, що працюють у галузі розробки досліджень або практичного 
застосування хімічних технологій. Цей двотижневий журнал включає в себе нові та оригінальні 
результати досліджень, а також огляди в областях, пов'язаних з - Хімічна інженерія, каталіз, 
обробка шкіри, полімеризація, розділення мембран, фармацевтика та наркотики, агрохімікати, 
реакція, біохімічна технологія, технології нафти, корозія і металургія і прикладна хімія.</t>
  </si>
  <si>
    <t>Oriental Journal of 
Chemistry</t>
  </si>
  <si>
    <t>http://www.orientjchem.org/</t>
  </si>
  <si>
    <t>Oriental Journal of Chemistry (OJC) Invites brief communications and full length papers for rapid 
publication pertaining to original research of commercial or academic importance. The journal provides an 
interdisciplinary medium covering almost all aspects of chemistry viz. Inorganic, Organic, Physical, 
Analytical as well as Biochemistry, Coordination Chemistry, Electrochemistry, Computational Chemistry, 
Spectroscopy, Pharmaceutical Chemistry, Chemical Physics, Nano Chemistry, Phytochemistry, Chemistry of 
petroleum, Minerals, Polymers Food, Soil, Water as well as Environmental Chemistry.</t>
  </si>
  <si>
    <t>Східний журнал з хімії (OJC) пропонує короткі повідомлення та повнометражні роботи для 
швидкої публікації, що стосується оригінальних досліджень комерційної чи академічної 
важливості. Журнал забезпечує міждисциплінарне середовище, що охоплює майже всі аспекти 
хімії. Неорганічні, органічні, фізичні, аналітичні, а також біохімія, координаційна хімія, 
електрохімія, обчислювальна хімія, спектроскопія, фармакологічна хімія, хімічна фізика, 
нанохімія, фітохімія, хімія нафти, мінерали, полімери, продукти харчування, грунт, вода та хімія 
навколишнього середовища .</t>
  </si>
  <si>
    <t>Quimica Nova</t>
  </si>
  <si>
    <t>http://www.scielo.br/scielo.php?script=sci_serial&amp;pid=0100-4042&amp;lng=en&amp;nrm=iso</t>
  </si>
  <si>
    <t>Published every two months, Química Nova is the official organ of the Sociedade Brasileira de Química - 
SBQ. The journal publishes articles in Portuguese, Spanish and English, with the results of original 
researches, review articles, notes on new methods and technics, education and general issues in the area 
of chemistry. Articles submitted to the journal are analysed by ad hoc reviewers. Publication of Química 
Nova is in the charge of the editorial board, and its policy and planning are responsibility of the advisory 
editorial board.</t>
  </si>
  <si>
    <t>Опублікований кожні два місяці, Química Nova є офіційним органом Sociedade Brasileira de 
Química - SBQ. Журнал публікує статті португальською, іспанською та англійською мовами з 
результатами оригінальних досліджень, оглядових статей, заміток на нові методи та техніку, 
освіту та загальні проблеми хімії. Статті, подані до журналу, аналізуються спеціальними 
рецензентами. Видання Química Nova є відповідальним за редакцію, а її політика та планування 
відповідають за редакційну раду.</t>
  </si>
  <si>
    <t>http://journals.co.za/content/journal/chem</t>
  </si>
  <si>
    <t>South African Journal 
of Chemistry</t>
  </si>
  <si>
    <t>Original work in all branches of chemistry is published in the South African Journal of Chemistry. 
Contributions in English may take the form of papers, short communications, or critical reviews. </t>
  </si>
  <si>
    <t>Оригінальна робота у всіх галузях хімії опублікована в Південноафриканському журналі хімії. 
Внески на англійську мову можуть складатися у вигляді документів, коротких повідомлень або 
критичних оглядів.</t>
  </si>
  <si>
    <t>Journal of the Chilean 
Chemical Society</t>
  </si>
  <si>
    <t>http://www.scielo.cl/scielo.php?script=sci_serial&amp;pid=0717-9707&amp;lng=en&amp;nrm=iso</t>
  </si>
  <si>
    <t>The Journal of the Chilean Chemical Society is published every three months, is the scientific publication 
of the Chilean Chemical Society. Areas of interest of the Journal: Chemistry. The abbreviation of the title 
is J. Chil. Chem. Soc., it must be used footnotes, legends and references.</t>
  </si>
  <si>
    <t>Журнал Чилійського хімічного товариства публікується кожні три місяці, це наукове видання 
Чилійського хімічного товариства. Області, що цікавлять журнал: хімія. Скорочення назви - J. Chil. 
Хімія Soc., Повинні бути використані виноски, легенди та посилання.</t>
  </si>
  <si>
    <t>Chemicke Listy</t>
  </si>
  <si>
    <t>http://www.chemicke-listy.cz/en/index.html</t>
  </si>
  <si>
    <t>•Reviews on the development in chemistry and related fields (biochemistry, environmental science, 
material science, education, pharmaceutics, food science, information science) •Original papers on 
laboratory technique and methods •Papers related to industrial chemistry •Reviews of new books and 
software products •Discussions on the problems of concern in chemical community •Personal news, 
meetings, editorial remarks, lectures </t>
  </si>
  <si>
    <t>• Рецензії на розвиток хімії та суміжних галузей (біохімія, екологія, матеріалознавство, освіта, 
фармацевтика, харчова наука, інформатика). Оригінальні роботи з лабораторної техніки та 
методики. Доповіді з промислової хімії. Огляди нових книг та програмного забезпечення. 
продукти • Обговорення проблем, що викликають занепокоєння в хімічній спільноті • Особисті 
новини, зустрічі, редакційні зауваження, лекції</t>
  </si>
  <si>
    <t>Acta Crystallographica 
Section E: Structure 
Reports Online</t>
  </si>
  <si>
    <t>http://journals.iucr.org/e/index.html</t>
  </si>
  <si>
    <t>Acta Crystallographica Section E: Structure Reports Online is the IUCr highly popular open-access structural 
journal. It provides a simple and easily accessible publication mechanism for the growing number of 
inorganic, metal-organic and organic crystal structure determinations. The electronic submission, 
validation, refereeing and publication facilities of the journal ensure very rapid and high-quality 
publication, whilst key indicators and validation reports provide measures of structural reliability. In 2009, 
the journal published over 4000 structures. The average publication time is less than one month.</t>
  </si>
  <si>
    <t>Acta Crystallographica Розділ E: Структура звітності в Інтернеті - це дуже популярний структурний 
журнал відкритого доступу IUCR. Він забезпечує простий і легко доступний механізм публікації 
для збільшення кількості визначень неорганічної, металоорганічної та органічної структури 
кристалів. Електронні матеріали подання, перевірки, суддівства та публікації журналу 
забезпечують дуже швидку та якісну публікацію, тоді як основні показники та звіти про валідацію 
забезпечують показники структурної надійності. У 2009 році в журналі опубліковано понад 4000 
структур. Середній час публікації - менше одного місяця.</t>
  </si>
  <si>
    <t>BioPsychoSocial 
Medicine</t>
  </si>
  <si>
    <t>https://bpsmedicine.biomedcentral.com/</t>
  </si>
  <si>
    <t>BioPsychoSocial Medicine is an open access, peer-reviewed online journal that encompasses all aspects of 
the interrelationships between the biological, psychological, social, and behavioral factors of health and 
illness. BioPsychoSocial Medicine is the official journal of the Japanese Society of Psychosomatic Medicine, 
and publishes research on psychosomatic disorders and diseases that are characterized by objective organic changes and/or functional changes that could be induced, progressed, aggravated, or exacerbated by psychological, social, and/or behavioral factors and their associated psychosomatic treatments.</t>
  </si>
  <si>
    <t>Біопсихосоціальна медицина - це відкритий доступ, рецензований онлайн-журнал, який охоплює всі 
аспекти взаємозв'язку між біологічними, психологічними, соціальними та поведінковими факторами 
здоров'я та хвороби. БіоПсихосоціальна медицина є офіційним журналом Японського товариства 
психосоматичної медицини та публікує дослідження з психосоматичних розладів та хвороб, які 
характеризуються об'єктивними органічними змінами та / або функціональними змінами, які можуть 
бути індуковані, прогресувати, загостритись або загострюватися психологічними, соціальними, та / 
або поведінкові фактори та пов'язані з ними психосоматичні методи лікування.</t>
  </si>
  <si>
    <t>Mens Sana Monographs</t>
  </si>
  <si>
    <t>http://www.msmonographs.org/whymsm.asp</t>
  </si>
  <si>
    <t>*For those who are curious, the phrase has been taken from a longer sentence ," Orandum est ut sit mens 
sana in corpore sano", which means, "You should pray for a healthy mind in a healthy body".</t>
  </si>
  <si>
    <t>* Для тих, хто цікавиться, фраза була взята з більш довгої фрази "Orandum est ut sit mens sana in 
corpore sano", що означає: "Ти повинен молитися за здоровий розум у здоровому тілі".</t>
  </si>
  <si>
    <t>Psicologica</t>
  </si>
  <si>
    <t>https://www.uv.es/psicologica/</t>
  </si>
  <si>
    <t>PSICOLOGICA was born in 1980 as an instrument for publication of articles in Methodology and 
Experimental Psychology. It is published in 1 volume per year (2 issues) by the Department of 
Methodology of the Behavioral Sciences of the University of Valencia (Spain) (Legal Dep.: -1419-1981. 
print ISSN 0211-2159, electronic ISSN 1576-8597). We maintain a MAILING LIST with the addresses of all interested readers to keep them periodically informed of accepted papers and news. If you are interested 
in receiving (SUBSCRIBING-UNSUBSCRIBING) this information, please fill out and send to us the following 
form.</t>
  </si>
  <si>
    <t>PSICOLOGICA народився в 1980 році як інструмент для публікації статей у Методології та 
експериментальної психології. Видається 1 том в рік (2 випуски) кафедри методології поведінкових 
наук Університету Валенсії (Іспанія) (Legal Dep .: -1419-1981, print ISSN 0211-2159, electronic ISSN 
1576-8597). ) Ми ведемо ПОСИЛАННЯ ПЕРЕЛІКІВ з адресами всіх зацікавлених читачів, щоб вони 
періодично інформували про прийняті документи та новини. Якщо ви зацікавлені в отриманні цієї 
інформації (ЗАПИСУВАННЯ-НЕЗБИВАННЯ), заповніть та надішліть нам таку форму.</t>
  </si>
  <si>
    <t>Estudos de Psicologia 
(Natal)</t>
  </si>
  <si>
    <t>http://www.scielo.br/scielo.php?script=sci_serial&amp;pid=1413-294X&amp;lng=en&amp;nrm=iso</t>
  </si>
  <si>
    <t>Estudos de Psicologia (Natal), is a biannual publication of the Graduate Program in Psychology of the 
Federal University of Rio Grande do Norte. The journal publishes original papers, such as results of 
research in Psychology and related areas, theoretical and review articles, short communications, reports of 
scientific and professional events, reviews of outstanding books and, eventually, reprints of articles 
difficult to access and/or translations. The abbreviated title is Estud. psicol. (Natal), and it should be used 
in bibliographies, footnotes, references and bibliographic legends.</t>
  </si>
  <si>
    <t>Estudos de Psicologia (Наталь) - це що два роки публікація програми випускників психології 
Федерального університету в Ріо-Гранд-ду-Норте. Журнал публікує оригінальні статті, такі як 
результати досліджень у галузі психології та суміжних галузей, теоретичні та оглядові статті, короткі 
повідомлення, повідомлення про наукові та професійні події, огляди видатних книг та, врешті-решт, 
перевидання статей, важких для доступу та / або перекладів . Скорочена назва - Естуд. псікол (Натал), 
і він повинен використовуватися в бібліографіях, виносках, посиланнях та бібліографічних легендах.</t>
  </si>
  <si>
    <t>Psicologia: Teoria e 
Pesquisa</t>
  </si>
  <si>
    <t>http://www.scielo.br/scielo.php?script=sci_serial&amp;pid=0102-3772</t>
  </si>
  <si>
    <t>Psicologia: Teoria e Pesquisa is a journal published every three months by Instituto de Psicologia da 
Universidade de Brasília [Institute of Psychology - University of Brasília]. It aims at publishing original 
papers related to Psychology that fit into the following categories: research report, theoretical study, 
report of professional experience, critical literature review, short communication, letter to editor, 
technical note, review. News may also be published at the editor"s discretion. The authors assume 
responsibility for the articles signed; opinions and considerations included in the articles do not 
necessarily express the standing point of the Editorial Board.</t>
  </si>
  <si>
    <t>Psicologia: Theoria e Pesquisa - це журнал, що видається кожні три місяці Інститутом психології 
Бразиліанського університету. Вона спрямована на публікацію оригінальних статей, пов'язаних з 
психологією, які відповідають наступним категоріям: дослідницький звіт, теоретичне дослідження, 
звіт про професійний досвід, огляд критичної літератури, коротке спілкування, лист редактору, 
технічна примітка, огляд. Новини також можуть бути опубліковані на розсуд редактора. Автори 
беруть на себе відповідальність за підписані статті, думки та міркування, що містяться в статтях, не 
обов'язково виражають постійну точку редакційної колегії.</t>
  </si>
  <si>
    <t>Psykhe</t>
  </si>
  <si>
    <t>http://www.scielo.cl/scielo.php?script=sci_serial&amp;pid=0718-2228&amp;lng=en&amp;nrm=iso</t>
  </si>
  <si>
    <t>PSYKHE is a publication of Escuela de Psicología, Facultad de Ciencias Sociales, Pontificia Universidad 
Católica de Chile. It publishes original research work, preferentially empirical studies, carried out in 
different areas of scientific and professional psychology. PSYKHE publishes some special issues that cover 
different areas within psychology. PSYKHE is a biannual publication (May and November) which includes 
papers in Spanish or English.</t>
  </si>
  <si>
    <t>PSYKHE - це видання "Escuela de Psicología", Facultad de Ciencias Sociales, Pontificia Universitad Católica 
de Chile. Вона публікує оригінальні науково-дослідні роботи, переважно емпіричні дослідження, що 
проводяться в різних сферах наукової та професійної психології. PSYKHE публікує деякі спеціальні 
питання, які охоплюють різні області в рамках психології. PSYKHE - 2-річна публікація (травень та 
листопад), яка включає в себе статті на іспанською чи англійською мовами.</t>
  </si>
  <si>
    <t>Universitas Psychologica</t>
  </si>
  <si>
    <t>Colombia</t>
  </si>
  <si>
    <t>http://www.javeriana.edu.co/universitaspsychologica/</t>
  </si>
  <si>
    <t>Universitas Psychologica: Panamerican Journal of Psychology welcomes articles in any area of Psychology 
resulting from original research judged to be a significant contribution to the discipline. Theoretical articles 
and book reviews will also be considered. The journal\"s contents will be valuable not only to 
Psychologists, but to neuroscientists, educators, philosophers and other professionals. Articles are 
published in English and Spanish. Universitas Psychologica: Panamerican Journal of Psychology is currently 
indexed by ISI, Scopus, APA PsycInfo, IndexCopernicus, Redalyc, SciELO and more than 30 other databases 
and indexes. Our presence in the Internet reaches over 50.000 people worldwide.</t>
  </si>
  <si>
    <t>Universitas Psychologica: Panamerican Journal of Psychology вітає статті в будь-якій області психології в 
результаті оригінальних досліджень, які вважаються значним внеском у дисципліну. Будуть також 
розглянуті теоретичні статті та огляди книг. Зміст журналу стане цінним не тільки для психологів, але й 
для нейробіологів, педагогів, філософів та інших фахівців. Статті публікуються англійською та 
іспанською мовами. "Universitas Psychologica": Panamerican Journal of Psychology в даний час 
індексується ISI, Scopus, APA PsycInfo , IndexCopernicus, Redalyc, SciELO та більше 30 інших баз даних та 
індексів. Наша присутність в Інтернеті досягає більше 50 000 людей по всьому світу.</t>
  </si>
  <si>
    <t>http://editorial.ucatolica.edu.co/ojsucatolica/revistas_ucatolica/index.php/acta-colombiana-psicologia/</t>
  </si>
  <si>
    <t>Acta Colombiana de 
Psicologia</t>
  </si>
  <si>
    <t>ACTA COLOMBIANA DE PSICOLOGÍA is the name chosen for this publication whereby the Psychology 
program of the Universidad Católica de Colombia, through its special contributions to research, intends to 
reach other universities, private and state institutions, health and education centers and all the people 
who might be interested in sharing academic experiences, identifying new advances in psychology and fi 
nding its applications to different fi elds and needs of our society.</t>
  </si>
  <si>
    <t>ACTA COLOMBIANA DE PSICOLOGÍA - назва, обрана для цієї публікації, згідно з якою програма 
психології Католицької університету Колумбії, завдяки її особливим внескам у дослідження, має намір 
долучитись до інших університетів, приватних та державних установ, центрів охорони здоров'я та 
освіти, а також усіх людей, які можуть Бути зацікавленим в обміні академічним досвідом, виявлення 
нових досягнень у психології та виявлення його застосувань у різних галузях та потребах нашого 
суспільства.</t>
  </si>
  <si>
    <t>Agora</t>
  </si>
  <si>
    <t>http://www.scielo.br/scielo.php?script=sci_serial&amp;pid=1516-1498&amp;lng=es&amp;nrm=iso</t>
  </si>
  <si>
    <t>When the Psychoanalytic Theory Program at UFRJ developed the project to launch a Journal connected to 
it, its objective was to respond to a demand from its scientific community, which had only limited sources 
to its specific subjects, in terms of publications as well as reading material. The Ágora - studies in 
psychoanalytic theory Journal started to take a unique place in the divulging of knowledge, taking its place 
beyond the institutional confrontations and staying away from any personal specificities from the majoring 
area of psychoanalytic societies. </t>
  </si>
  <si>
    <t>Коли програма Психоаналітичної теорії в UFRJ розробила проект з запуску журналу, пов'язаного з ним, 
його метою було відповісти на запити своєї наукової спільноти, яка мала лише обмежені джерела для 
своїх конкретних предметів з точки зору публікацій, а також читання матеріалів . Агора - дослідження 
в галузі психоаналітичної теорії. Журнал почав займати унікальне місце в розкритті знань, зайнявши 
своє місце за межами інституційних конфронтацій та не залишаючи жодної особистої специфіки з 
основної галузі психоаналітичних суспільств.</t>
  </si>
  <si>
    <t>VLSI Design</t>
  </si>
  <si>
    <t>https://www.hindawi.com/journals/vlsi/</t>
  </si>
  <si>
    <t>VLSI Design presents state-of-the-art papers in VLSI design, computer-aided design, design analysis, design 
implementation, simulation and testing. Theory as well as applications are discussed. Its scope also 
includes papers that address technical trends, pressing issues, and educational aspects in VLSI Design. The 
journal provides a dynamic high-quality international forum for original papers and tutorials by academic, 
industrial, and other scholarly contributors in VLSI Design.</t>
  </si>
  <si>
    <t>VLSI Design представляє найновіші статті в дизайні VLSI, комп'ютерному проекті, проектно-
конструкторському аналізі, дизайні, моделюванні та тестуванні. Теорія, а також програми 
обговорюються. Його сфера також включає статті, що стосуються технічних тенденцій, актуальних 
питань та освітніх аспектів у проекті НВДІ. Журнал забезпечує динамічний високоякісний 
міжнародний форум для оригінальних документів та підручників академічних, виробничих та 
інших наукових співробітників у VLSI Design.</t>
  </si>
  <si>
    <t>First Monday</t>
  </si>
  <si>
    <t>http://firstmonday.org/index</t>
  </si>
  <si>
    <t>First Monday is one of the first openly accessible, peer–reviewed journals on the Internet, solely devoted 
to the Internet. Since its start in May 1996, First Monday has published 1,035 papers in 164 issues; these 
papers were written by 1,316 different authors. In addition, eight special issues have appeared. The most 
recent special issue was entitled A Web site with a view — The Third World on First Monday and it was 
edited by Eduardo Villanueva Mansilla. First Monday is indexed in Communication Abstracts, Computer &amp; Communications Security Abstracts, DoIS, eGranary Digital Library, INSPEC, Information Science &amp; 
Technology Abstracts, LISA, PAIS, and other services.</t>
  </si>
  <si>
    <t>Перший понеділок - це один з перших відкритих доступних, рецензованих журналів в Інтернеті, 
присвячений лише Інтернету. З моменту його початку в травні 1996 року, в перший понеділок 
опубліковано 1035 статей з 164 випуски; ці роботи були написані 1316 різними авторами. Крім того, 
вийшло вісім спеціальних випусків. Найновіше спеціальне видання під назвою "Веб-сайт з 
погляду" - "Третій світ" в перший понеділок, і його відредагував Едуардо Вілланува Мансілла. 
Перший понеділок індексується в Тези доповідей, Тези доповідей з безпеки комп'ютерної та 
комунікаційної технології, ДоІС, електронна бібліотека eGranary, INSPEC, Інформаційні технології 
та технологічні тези, LISA, PAIS та інші послуги.</t>
  </si>
  <si>
    <t>Bulletin of the Polish 
Academy of Sciences: 
Technical Sciences</t>
  </si>
  <si>
    <t>https://www.degruyter.com/view/j/bpasts</t>
  </si>
  <si>
    <t>Poland</t>
  </si>
  <si>
    <t>Bulletin of the Polish Academy of Sciences: Technical Sciences (Bull. Pol. Ac.: Tech.) is published by 
Division IV Technical Sciences of the Polish Academy of Sciences. This journal is established for the 
publication of papers concerning technical sciences between them the following scientific branches are preferred: • bioengineering, • nanotechnology, • optoelectronics and photonics, and • informatics.</t>
  </si>
  <si>
    <t>Бюлетень Польської Академії наук: Технічні науки (Bull Pol. Ac .: Tech.) Опублікований Відділом IV 
технічних наук Польської академії наук. Цей журнал створений для публікації статей про технічні 
науки між ними, які віддають перевагу наступні наукові напрями: • біоінженерія, • нанотехнології, 
• оптоелектроніка та фотоніка, • інформатика.</t>
  </si>
  <si>
    <t>Eurasip Journal on 
Wireless Communications 
and Networking</t>
  </si>
  <si>
    <t>https://jwcn-eurasipjournals.springeropen.com/</t>
  </si>
  <si>
    <t>The overall aim of the EURASIP Journal on Wireless Communications and Networking (EURASIP JWCN) is to 
bring together science and applications of wireless communications and networking technologies with 
emphasis on signal processing techniques and tools. It is directed at both practicing engineers and 
academic researchers. EURASIP Journal on Wireless Communications and Networking will highlight the 
continued growth and new challenges in wireless technology, for both application development and basic 
research. Papers should emphasize original results relating to the theory and/or applications of wireless 
communications and networking. Review articles, especially those emphasizing multidisciplinary views of 
communications and networking, are also welcome.</t>
  </si>
  <si>
    <t>Загальна ціль журналу EURASIP з питань бездротових комунікацій та мереж (EURASIP JWCN) - 
об'єднати науку та застосування бездротових комунікацій та мережевих технологій з акцентом на 
технології та інструменти обробки сигналів. Вона спрямована як на практикуючих інженерів, так і 
на академічних дослідників. Журнал EURASIP з питань бездротових зв'язків та мереж буде 
висвітлювати постійне зростання та нові проблеми в галузі бездротових технологій, як для 
розробки додатків, так і для фундаментальних досліджень. Документи повинні підкреслювати оригінальні результати, пов'язані з теорією та / або застосуваннями бездротового зв'язку та мереж. Оцінювати статті, особливо ті, що підкреслюють мультидисциплінарні погляди на комунікації та мережі, також вітаються.</t>
  </si>
  <si>
    <t>Journal of Computer 
Science</t>
  </si>
  <si>
    <t>https://www.journals.elsevier.com/journal-of-computational-science/</t>
  </si>
  <si>
    <t>Computational Science is a rapidly growing multi- and interdisciplinary field that uses advanced computing 
and data analysis to understand and solve complex problems. It has reached a level of predictive capability 
that now firmly complements the traditional pillars of experimentation and theory. The recent advances in 
experimental techniques such as detectors, on-line sensor networks and high-resolution imaging 
techniques, have opened up new windows into physical and biological processes at many levels of detail. 
The resulting data explosion allows for detailed data driven modeling and simulation.</t>
  </si>
  <si>
    <t>Комп'ютерна наука - це стрімко зростаюча багато- та міждисциплінарна галузь, яка використовує 
розширені обчислення та аналіз даних для розуміння та вирішення складних проблем. Він досяг 
рівня інтелектуального потенціалу, який зараз міцно доповнює традиційні стовпи експериментів 
та теорії. Останні досягнення в експериментальних методах, таких як детектори, мережеві 
мережні сенсори та технології зображень високої роздільної здатності, відкрили нові вікна в 
фізичні та біологічні процеси на багатьох рівнях деталізації. Результат вибуху дає змогу детально моделювати та моделювати дані.</t>
  </si>
  <si>
    <t>BMC Bioinformatics</t>
  </si>
  <si>
    <t>Language Learning &amp; Technology is a refereed journal which began publication in July 1997. The journal 
seeks to disseminate research to foreign and second language educators in the US and around the world 
on issues related to technology and second language education.</t>
  </si>
  <si>
    <t>https://bmcbioinformatics.biomedcentral.com/</t>
  </si>
  <si>
    <t>BMC Bioinformatics is an open access journal publishing original peer-reviewed research articles in all 
aspects of the development, testing and novel application of computational and statistical methods for the 
modeling and analysis of all kinds of biological data, as well as other areas of computational biology. BMC 
Bioinformatics (ISSN 1471-2105) is indexed/tracked/covered by PubMed, MEDLINE, BIOSIS, CAS, EMBASE, 
Scopus, Thomson Reuters (ISI) and Google Scholar.</t>
  </si>
  <si>
    <t>BMC Bioinformatics - це журнал відкритого доступу, що публікує оригінальні рецензовані 
дослідницькі статті в усіх аспектах розробки, тестування та застосування нових обчислювальних та 
статистичних методів для моделювання та аналізу всіх видів біологічних даних, а також інших 
областей обчислювальної біології . BMC Bioinformatics (ISSN 1471-2105) індексується / 
відстежується / охоплюється PubMed, MEDLINE, BIOSIS, CAS, EMBASE, Scopus, Thomson Reuters (ISI) 
та Google Scholar.</t>
  </si>
  <si>
    <t>International Journal of 
Molecular Sciences</t>
  </si>
  <si>
    <t>http://www.mdpi.com/journal/ijms</t>
  </si>
  <si>
    <t>Switzerland</t>
  </si>
  <si>
    <t>General subject areas include: - fundamental theoretical problems of broad interest in biology, chemistry 
and physics where molecules are the object of study. - important experimental technical progress of broad 
interest in biology, chemistry and physics, where molecules are the object of study. - application of the 
theories and novel technologies to specific experimental studies and calculations.</t>
  </si>
  <si>
    <t>Загальні предметні області включають: - фундаментальні теоретичні проблеми, що 
представляють широкий інтерес до біології, хімії та фізики, де молекули є об'єктом вивчення. - 
важливий експериментальний технічний прогрес широкого інтересу до біології, хімії та фізики, де 
молекули є предметом дослідження. - застосування теорій та нових технологій до конкретних 
експериментальних досліджень та розрахунків.</t>
  </si>
  <si>
    <t>Journal of Legal Studies</t>
  </si>
  <si>
    <t>http://www.journals.uchicago.edu/toc/jls/current</t>
  </si>
  <si>
    <t>The Journal of Legal Studies is a journal of interdisciplinary academic research into law and legal 
institutions. It emphasizes social science approaches, especially those of economics, political science, and 
psychology, but it also publishes the work of historians, philosophers, and others who are interested in 
legal theory. The JLS was founded in 1972.</t>
  </si>
  <si>
    <t>Журнал "Юридичні дослідження" - це журнал міждисциплінарних наукових досліджень у галузі 
права та правових установ. Він підкреслює підходи до соціальної науки, особливо економіки, 
політології та психології, але також публікує роботу істориків, філософів та інших, хто цікавиться 
правовою теорією. JLS була заснована в 1972 році.</t>
  </si>
  <si>
    <t>First Monday is one of the first openly accessible, peer–reviewed journals on the Internet, solely devoted 
to the Internet. Since its start in May 1996, First Monday has published 1,035 papers in 164 issues; these 
papers were written by 1,316 different authors. In addition, eight special issues have appeared. The most 
recent special issue was entitled A Web site with a view — The Third World on First Monday and it was 
edited by Eduardo Villanueva Mansilla. First Monday is indexed in Communication Abstracts, Computer &amp; 
Communications Security Abstracts, DoIS, eGranary Digital Library, INSPEC, Information Science &amp; 
Technology Abstracts, LISA, PAIS, and other services.</t>
  </si>
  <si>
    <t>Revista de Derecho</t>
  </si>
  <si>
    <t>http://www.scielo.cl/scielo.php?script=sci_serial&amp;pid=0718-0950&amp;lng=en&amp;nrm=iso</t>
  </si>
  <si>
    <t>Revista de Derecho (Journal of Law). Published by the Universidad Austral de Chile, Faculty of Legal and 
Social Sciences. The Universidad Austral de Chile’s Revista de Derecho (Journal of Law) is a journal of 
general studies of Law, whose purpose is to contribute to the development of legal science, promoting 
plural and critical discussion on relevant legal topics, published in July and December of each year.</t>
  </si>
  <si>
    <t>Revista de Derecho (Журнал закону). Опубліковано в Університеті Австралії Чилі, факультет 
юридичних і соціальних наук. Ревіста де Дерего (Регіональний журнал) - це журнал загальних 
юридичних наук, метою якого є сприяння розвитку юридичної науки, сприяння множині та 
критичному обговоренню відповідних правових тем, опублікованих у липні та грудні кожен рік.</t>
  </si>
  <si>
    <t>Revista Chilena de 
Derecho</t>
  </si>
  <si>
    <t>http://www.scielo.cl/scielo.php?pid=0718-3437&amp;script=sci_serial</t>
  </si>
  <si>
    <t>The Revista Chilena de Derecho (RChD) is a publication of the Pontificia Universidad Católica de Chile’s 
Law School, which comes out from April through December every year since 1974. The RChD is a law 
specialized journal which covers all the law disciplines including principally the “philosophy of law”, 
“history of law” and comparative law. Its purpose is to treat interesting topics for the current national 
juridical community.</t>
  </si>
  <si>
    <t>Revista Chilena de Derecho (RChD) - це видання Конгресу правознавства в Чилі, яке виходить з квітня 
по грудень кожного року з 1974 року. RChD - спеціалізований журнал, який охоплює всі юридичні 
дисципліни, включаючи " філософія права "," історія права "та порівняльне право. Його мета - 
вирішувати цікаві теми для нинішньої національної юридичної спільноти.</t>
  </si>
  <si>
    <t>Res Publica</t>
  </si>
  <si>
    <t>http://www.springer.com/philosophy/political+philosophy/journal/11158</t>
  </si>
  <si>
    <t>Res Publica: a Journal of Legal, Moral and Social Philosophy is an interdisciplinary publication concerned 
with the philosophical analysis of moral, political, social and legal issues. It provides a forum for 
discussion of theoretical issues; a public arena for voicing matters of practical concern; and a vehicle for 
addressing questions of morality, politics, law and society, the interconnections between them and, more 
generally, the relation of theory to practice. The journal seeks to publish articles and review essays which 
are both philosophically rigorous and accessible to a wide range of academics and professionals. Replies 
to articles are welcome. </t>
  </si>
  <si>
    <t>Res Publica: журнал "Юридична, моральна та соціальна філософія" - це міждисциплінарне видання, 
присвячене філософському аналізу моральних, політичних, соціальних та правових питань. Він 
забезпечує форум для обговорення теоретичних питань; громадська арена для вираження питань, 
що становлять практичну занепокоєння; і засіб для вирішення питань моралі, політики, права та 
суспільства, взаємозв'язків між ними та, взагалі, відношення теорії до практики. Журнал прагне 
публікувати статті та переглядати есе, які є філософськи жорсткими та доступними для широкого 
кола вчених та професіоналів. Відповіді на статті вітаються.</t>
  </si>
  <si>
    <t>Ius et Praxis</t>
  </si>
  <si>
    <t>http://www.scielo.cl/scielo.php?script=sci_serial&amp;pid=0718-0012&amp;lng=en&amp;nrm=iso</t>
  </si>
  <si>
    <t>The magazine Ius et Praxis is a biannual edition of the Faculty of Social and Legal Sciences of Universidad 
de Talca. Its main objective is to stimulate the discussion, communication and diffusion. Of the legal 
knowledge in a rigorous way and open to the plurality of thought. For this purpose, Ius et Praxis keeps 
four sections: (I) Doctrine Articles, (II) Documents, (III) Jurisprudence and (IV) Recenssions and Comments</t>
  </si>
  <si>
    <t>Журнал "Ius et Praxis" - це що два роки видання факультету соціально-правових наук Університету 
дель Талька. Його основна мета - стимулювати дискусію, спілкування та розповсюдження. З 
правових знань суворо і відкрито для множинності думки. Для цього Ius et Praxis тримає чотири 
розділи: (I) Доктринальні Статті, (II) Документи, (III) Юриспруденція та (IV) Стягнення та коментарі</t>
  </si>
  <si>
    <t>Revista de Estudios 
Historico-Juridicos</t>
  </si>
  <si>
    <t>http://www.scielo.cl/scielo.php?script=sci_serial&amp;pid=0716-5455&amp;lng=en&amp;nrm=iso</t>
  </si>
  <si>
    <t>The aim of Revista de Estudios Histórico-Jurídicos (abbreviation REHJ, for Historical-Legal Studies Journal) is 
to spread original and unpublished articles regarding dogmatic, legislative and institutional history in the 
fields of Roman Law and Legal History, especially in the European and Ibero-American Romanistic tradition; 
and of History of Western legal and political thought; even if these are lectures given at scientific 
congresses. It also accepts revisions regarding the status of an issue and broad bibliographic revisions, as 
long as they are of a critical nature. </t>
  </si>
  <si>
    <t>Мета ревізора історичних досліджень (абревіатура REHJ, за журналом історико-правових 
досліджень) полягає у поширенні оригінальних та неопублікованих статей щодо догматичної, 
законодавчої та інституційної історії у сферах римського правознавства та правової історії, 
особливо в Європейському та Іберо -американські румунські традиції; і "Історія західної правової 
та політичної думки"; навіть якщо це лекції на наукових конгресах. Він також приймає зміни, що 
стосуються статусу проблеми та широких бібліографічних змін, якщо вони мають критичний 
характер.</t>
  </si>
  <si>
    <t>Cultural Anthropology</t>
  </si>
  <si>
    <t>Cultural Anthropology publishes ethnographic writing informed by a wide array of theoretical 
perspectives, innovative in form and content, and focused on both traditional and emerging topics. It also welcomes essays concerned with theoretical issues, with ethnographic methods and research design in historical perspective, and with ways cultural analysis can address broader public audiences and interests.</t>
  </si>
  <si>
    <t>https://culanth.org/</t>
  </si>
  <si>
    <t>Культурна антропологія публікує етнографічне письмо з урахуванням широкого спектру 
теоретичних поглядів, інноваційних у формі та змісті, орієнтованих як на традиційні, так і на нові 
теми. Вона також вітає есе, присвячену теоретичним питанням, з етнографічними методами та 
проектами досліджень в історичній перспективі, а також способами культурного аналізу можуть 
бути спрямовані на розширення громадської аудиторії та інтересів.</t>
  </si>
  <si>
    <t>Carbon Balance and 
Management</t>
  </si>
  <si>
    <t>https://cbmjournal.springeropen.com/</t>
  </si>
  <si>
    <t>Carbon Balance and Management is an open access, peer-reviewed online journal that encompasses all 
aspects of research aimed at developing a comprehensive, policy relevant to understanding of the global 
carbon cycle. The global carbon cycle involves important couplings between climate, atmospheric CO2 
and the terrestrial and oceanic biospheres. The current transformation of the carbon cycle due to changes 
in climate and atmospheric composition is widely recognized as potentially dangerous for the biosphere 
and for the well-being of humankind, and therefore monitoring, understanding and predicting the 
evolution of the carbon cycle in the context of the whole biosphere (both terrestrial and marine) is a 
challenge to the scientific community.</t>
  </si>
  <si>
    <t>Вуглецевий баланс і управління - це відкритий доступ, рецензований онлайн-журнал, який 
охоплює всі аспекти досліджень, спрямованих на розробку всебічної політики, що має 
відношення до розуміння глобального циклу вуглецю. Глобальний вуглецевий цикл передбачає 
важливі зв'язки між кліматом, атмосферним СО2 та наземними та океанічними біосферами. 
Нинішня трансформація вуглецевого циклу внаслідок змін клімату та атмосферного складу 
широко визнається як потенційно небезпечна для біосфери та для благополуччя людства, а отже, 
моніторинг, розуміння та прогнозування еволюції вуглецевого циклу в контексті вся біосфера 
(як наземна, так і морська) є проблемою наукової спільноти.</t>
  </si>
  <si>
    <t>Knowledge and Management 
of Aquatic Ecosystems</t>
  </si>
  <si>
    <t>https://www.kmae-journal.org/</t>
  </si>
  <si>
    <t>Knowledge and Management of Aquatic Ecosystems (KMAE-Bulletin Français de la Pêche et de la 
Pisciculture since 1928) serves as a foundation for scientific advice across the broad spectrum of 
management and conservation issues related to freshwater ecosystems. The journal publishes articles, 
short communications, reviews, comments and replies that contribute to a scientific understanding of 
freshwater ecosystems and the impact of human activities upon these systems. Its scope includes 
economic, social, and public administration studies, in so far as they are directly concerned with the 
management of freshwater ecosystems (e.g. European Water Framework Directive, USA Clean Water 
Act, Canadian Water Quality Guidelines, …) and prove of general interest to freshwater specialists.</t>
  </si>
  <si>
    <t>Знання та управління водними екосистемами (KMAE-Bulletin Français de la Pêche et de 
Pisciculture, починаючи з 1928 р.) Служить основою наукових порад у широкому спектрі питань 
управління та збереження прісноводних екосистем. Журнал публікує статті, короткі 
повідомлення, огляди, коментарі та відповіді, які сприяють науковому розумінню прісноводних 
екосистем та впливу діяльності людини на ці системи. Сфера її охоплення включає вивчення 
економічних, соціальних та державних адміністрацій, оскільки вони безпосередньо стосуються 
управління прісноводними екосистемами (наприклад, Європейська водна рамкова директива, 
Закон США "Про чиста вода", Канадські рекомендації щодо якості води тощо) та доведення 
загального інтересу фахівцям з прісноводних вод.</t>
  </si>
  <si>
    <t>Water S.A.</t>
  </si>
  <si>
    <t>https://www.ajol.info/index.php/wsa</t>
  </si>
  <si>
    <t>Water SA publishes refereed, original work in all branches of water science, technology, engineering and 
policy. This includes water resource development; the hydrological cycle; surface hydrology; geohydrology 
and hydrometeorology; limnology; salinisation; treatment and management of municipal and industrial 
water and wastewater; treatment and disposal of sewage sludge; environmental pollution control; water 
quality and treatment; aquaculture in terms of its impact on the water resource; agricultural water 
science; etc.</t>
  </si>
  <si>
    <t>Вода SA публікує оригінальну, оригінальну роботу у всіх галузях водної науки, техніки, техніки та 
політики. Це включає розробку водних ресурсів; гідрологічний цикл; поверхнева гідрологія; 
геогідрологія та гідрометеорологія; лімнологія; засолення; лікування та управління 
муніципальною та промисловою водою та стічними водами; обробка та утилізація осаду стічних 
вод; контроль навколишнього середовища; якість води та лікування; аквакультура з точки зору її 
впливу на водний ресурс; сільськогосподарська водна наука; тощо.</t>
  </si>
  <si>
    <t>Turkish Studies</t>
  </si>
  <si>
    <t>http://www.tandfonline.com/toc/ftur20/current</t>
  </si>
  <si>
    <t>Turkey is a country whose importance is rapidly growing in international affairs. A rapidly developing 
democratic state with a strong economy, complex society, active party system, and powerful armed forces, 
Turkey is playing an increasingly critical role in Europe, the Middle East, and the Caucasus. Given Turkey"s 
significance and the great interest in studying its history, politics, and foreign policy, Turkish Studies 
presents a forum for scholarly discussion on these topics and more.</t>
  </si>
  <si>
    <t>Туреччина - країна, важливість якої швидко зростає у міжнародних справах. Туреччина, яка швидко 
розвивається, має сильну економіку, складне суспільство, активну партійну систему та потужні 
збройні сили, відіграє все більш важливу роль у Європі, на Близькому Сході та на Кавказі. З огляду на 
важливість Туреччини та великий інтерес до вивчення її історії, політики та зовнішньої політики, 
турецькі студії представляють форум для наукової дискусії на ці теми та багато іншого.</t>
  </si>
  <si>
    <t>Mana: Estudos de 
Antropologia Social</t>
  </si>
  <si>
    <t>http://www.scielo.br/scielo.php?script=sci_serial&amp;pid=0104-9313&amp;lng=en&amp;nrm=iso</t>
  </si>
  <si>
    <t>Mana: Studies in Social Anthropology is published biannually (April and October) by the Programa de Pós-
Graduação em Antropologia Social (Graduate Program in Social Anthropology - PPGAS-Museu Nacional), of 
the Universidade Federal do Rio de Janeiro (UFRJ). Mana is a forum for the presentation and discussion of 
new research and theoretical approaches contributing to the development of Anthropology and the 
understanding of social and cultural reality.</t>
  </si>
  <si>
    <t>Мана: Дослідження в галузі соціальної антропології публікуються щороку (квітень та жовтень) 
Програмою де По-Градуазо ам антропології соціальних наук (Програма вищої освіти в галузі 
соціальної антропології - Національна академія музеїв ПАРГА) Федерального університету штату 
Ріо-де-Жанейро (UFRJ). Мана - це форум для презентації та обговорення нових досліджень та 
теоретичних підходів, що сприяють розвитку антропології та розуміння соціальної та культурної 
дійсності.</t>
  </si>
  <si>
    <t>Arbor</t>
  </si>
  <si>
    <t>http://arbor.revistas.csic.es/index.php/arbor</t>
  </si>
  <si>
    <t>Arbor is a bimonthly Journal publishing original articles on Science, Thought and Culture. By examining 
different topics with a rigorous scientific approach, Arbor intends to service the Spanish society and 
scientific community by providing information, updating, reflection and debate on subjects of current 
interest. Arbor is among the oldest Journals published by CSIC, and is open to researchers and Culture 
creators and managers, both Spanish and foreign. </t>
  </si>
  <si>
    <t>Арбор - це журнал на два тижні, що публікує оригінальні статті про науку, мислення та культуру. 
Розглядаючи різні теми з суворим науковим підходом, Арбор має намір обслуговувати іспанське 
суспільство та наукове співтовариство, надаючи інформацію, оновлюючи, роздумуючи та 
обговорюючи теми, що цікавлять вас. Арбор є одним із найстаріших журналів, опублікованих CSIC, 
і є відкритим для дослідників та творців та менеджерів культури, як іспанських, так і іноземних.</t>
  </si>
  <si>
    <t>Alpha</t>
  </si>
  <si>
    <t>http://www.scielo.cl/scielo.php?script=sci_serial&amp;pid=0718-2201&amp;lng=es&amp;nrm=iso</t>
  </si>
  <si>
    <t>Alpha, is a journal that is published every semester, founded in 1985 by professors of the Department of 
Humanities and Arts of the Universidad de Los Lagos (Osorno, Chile). Throughout this time, it has 
concentrated in its pages the interests in art, letters and philosophy with the common objective of 
building an academic space for the distribution of research about literary studies and the humanities, in 
general. Alpha is, therefore, an evident interdisciplinary proposal regarding the sciences, that is molded 
on the status of equality offered to specialists in these matters, from a transdiscursive perspective.</t>
  </si>
  <si>
    <t>Alpha, це журнал, який публікується кожний семестр, заснований 1985 року професорами кафедри 
гуманітарних та мистецьких наук Університету де Лос Лагос (Осорно, Чилі). Протягом цього часу 
він зосередив на своїх сторінках інтереси в мистецтві, листах та філософії з загальною метою 
побудови академічного простору для поширення досліджень про літературознавство та 
гуманітарні науки загалом. Таким чином, Альфа є очевидною міждисциплінарною пропозицією 
стосовно наук, яка формується на рівні рівності, що пропонується фахівцям у цих питаннях, з 
трансдискрисивної точки зору.</t>
  </si>
  <si>
    <t>Atene</t>
  </si>
  <si>
    <t>http://www.scielo.cl/scielo.php?script=sci_serial&amp;pid=0718-0462&amp;lng=en&amp;nrm=iso</t>
  </si>
  <si>
    <t>The journal Atenea, published by the University of Concepcion, is published twice a year. Its objective is 
to circulate research and critical reflection in the area of Chilean and Latin American Culture. It includes 
relevant themes of different disciplines (literary, sociological, fine arts, historical, scientific, etc.), arising 
from research and studies coming from the university and intellectual areas of Chile and Latin America. It 
is a publication aimed at researchers, thinkers, artists and readers in general who are interested in the 
development of ideas, knowledge and critical intellectual dialogue.</t>
  </si>
  <si>
    <t>Журнал Atenea, виданий Консепсьонським університетом, публікується двічі на рік. Його метою є 
поширення досліджень та критичних роздумів у сфері культури Чилі та Латинської Америки. Вона 
включає в себе актуальні теми різних дисциплін (літературні, соціологічні, образотворче 
мистецтво, історичні, наукові тощо), що виникають у результаті досліджень та досліджень, що 
надходять з університетів та інтелектуальних територій Чилі та Латинської Америки. Це 
публікація, спрямована на дослідників, мислителів, художників та читачів взагалі, які зацікавлені 
у розвитку ідей, знань та критичного інтелектуального діалогу.</t>
  </si>
  <si>
    <t>Universum</t>
  </si>
  <si>
    <t>http://www.scielo.cl/scielo.php?script=sci_serial&amp;pid=0718-2376&amp;lng=en&amp;nrm=iso</t>
  </si>
  <si>
    <t>Universum, Revista de Humanidades y Ciencias Sociales is edited by the Institute of Humanistic Studies 
"Juan Ignacio Molina" of the University of Talca. The two main objectives of this magazine are: Firstly, to 
spread the results of the investigations in the field of humanities and social sciences, mainly focussing on 
Latin America. Secondly, to promote the creation and consolidation of the network of intellectuals and 
professionals on a regional and international scale. The areas of interest in this magazine include, in a wide 
sense, humanities and social sciences, considering the historic, political, social, economic and cultural 
aspects of Latin America.</t>
  </si>
  <si>
    <t>Universum, Revista de Humanidades y Ciencias Sociales відредагував Інститут гуманістичних 
досліджень "Хуан Ігнасіо Моліна" Університету Тальки. Дві основні цілі цього журналу: по-перше, 
поширювати результати досліджень в галузі гуманітарних та соціальних наук, переважно 
орієнтуючись на Латинську Америку. По-друге, сприяти створенню та зміцненню мережі 
інтелектуалів та професіоналів на регіональному та міжнародному рівнях. Сфери, що цікавлять 
цей журнал, включають в широкому значенні гуманітарні та соціальні науки, враховуючи 
історичні, політичні, соціальні, економічні та культурні аспекти Латинської Америки.</t>
  </si>
  <si>
    <t>Біологія молекулярних систем</t>
  </si>
  <si>
    <t>PLoS Біологія</t>
  </si>
  <si>
    <t>BMC Біологія</t>
  </si>
  <si>
    <t>Біологія Прямий</t>
  </si>
  <si>
    <t xml:space="preserve">Бюлетень американського_x000D_
Музей природної історії </t>
  </si>
  <si>
    <t xml:space="preserve">Журнал етнобіології_x000D_
і етномедицина </t>
  </si>
  <si>
    <t>Паразит</t>
  </si>
  <si>
    <t>Журнал біологічних наук</t>
  </si>
  <si>
    <t>Біологічні дослідження</t>
  </si>
  <si>
    <t>"Південноафриканський журнал Наука "</t>
  </si>
  <si>
    <t>"Міжнародний журнал"
Сільське господарство та біологія "</t>
  </si>
  <si>
    <t>«PLoS Обчислювальний
Біологія "</t>
  </si>
  <si>
    <t>American Educational 
Research Journal</t>
  </si>
  <si>
    <t>http://journals.sagepub.com/home/aer</t>
  </si>
  <si>
    <t>The American Educational Research Journal has as its purpose to carry original empirical and theoretical 
studies and analyses in education. The editors seek to publish articles from a wide variety of academic 
disciplines and substantive fields; they are looking for clear and significant contributions to the 
understanding and/or improvement of educational processes and outcomes. Manuscripts not appropriate 
for submission to this journal include essays, reviews, course evaluations, and brief reports of studies to 
address a narrow question. The Social and Institutional Analysis section of AERJ (AERJ-SIA) publishes 
scholarly research that addresses significant political, cultural, social, economic, and organizational issues 
in education.</t>
  </si>
  <si>
    <t>Американський освітній дослідницький журнал спрямований на проведення оригінальних 
емпіричних і теоретичних досліджень та аналізів у сфері освіти. Редактори прагнуть публікувати 
статті з різноманітних навчальних дисциплін та предметних сфер; вони шукають чіткого та 
значного внеску у розуміння та / або удосконалення навчальних процесів та результатів. 
Рукописи, які не підходять для подання до цього журналу, включають нариси, огляди, оцінку 
курсу та короткі доповіді про дослідження для вирішення вузького питання. Секція "Соціальний 
та інституційний аналіз" AERJ (AERJ-SIA) публікує наукові дослідження, що стосуються важливих 
політичних, культурних, соціальних, економічних та організаційних питань в освіті.</t>
  </si>
  <si>
    <t>Educational Researcher</t>
  </si>
  <si>
    <t>https://us.sagepub.com/en-us/nam/journal/educational-researcher#description</t>
  </si>
  <si>
    <t>Educational Researcher publishes scholarly articles that are of general significance to the education 
research community and that come from a wide range of areas of education research and related 
disciplines. ER aims to make major programmatic research and new findings of broad importance widely 
accessible. It is published nine times per year. ER encourages submissions of three types of research 
articles—feature articles, reviews/essays, and briefs. Technical comments may also be submitted. In 
addition, ER publishes commentary articles under the demarcations of policy forum, letters, and books 
et al.</t>
  </si>
  <si>
    <t>Освітній науковий співробітник публікує наукові статті, які мають загальне значення для 
дослідницької спільноти освіти, і які виходять з широкого спектру сфер досліджень освіти та 
суміжних дисциплін. ER прагне широко доступні великі програмні дослідження та нові знахідки 
широкого загалу. Він видається дев'ять разів на рік. ЕР заохочує подання трьох типів 
дослідницьких статей - статті, огляди / нариси та короткі публікації. Технічні коментарі також 
можуть бути подані. Крім того, ER публікує статті коментарів під демаркаціями політичного 
форуму, листи та книги та ін.</t>
  </si>
  <si>
    <t>Child Development</t>
  </si>
  <si>
    <t>http://www.wiley.com/bw/journal.asp?ref=0009-3920</t>
  </si>
  <si>
    <t>As the flagship journal of the Society for Research in Child Development (SRCD), Child Development has 
published articles, essays, reviews, and tutorials on various topics in the field of child development since 
1930. Spanning many disciplines, the journal provides the latest research, not only for researchers and 
theoreticians, but also for child psychiatrists, clinical psychologists, psychiatric social workers, specialists 
in early childhood education, educational psychologists, special education teachers, and other researchers. 
In addition to six issues per year of Child Development, subscribers to the journal also receive a full 
subscription to Monographs of the Society for Research in Child Development.</t>
  </si>
  <si>
    <t>Як провідний журнал Товариства досліджень розвитку дитини (SRCD), Дитячий розвиток 
опублікував статті, нариси, огляди та підручники з різних тем у сфері розвитку дитини з 1930 року. 
Охоплюючи багато дисциплін, журнал містить останні дослідження не тільки для дослідників і 
теоретиків, але й для дитячих психіатрів, клінічних психологів, психіатрів, спеціалістів з раннього 
виховання, психологів-педагогів, вчителів спеціальної освіти та інших дослідників. На додаток до 
шести номерів на рік розвитку дитини, абоненти журналу також отримують повну підписку на 
Монографії Товариства досліджень у галузі розвитку дитини.</t>
  </si>
  <si>
    <t>https://us.sagepub.com/en-us/nam/journal/journal-teacher-education#description</t>
  </si>
  <si>
    <t>Journal of Teacher 
Education</t>
  </si>
  <si>
    <t>The Journal of Teacher Education is leading teacher education through the 21st century with timely, 
thorough articles written by expert practitioners. The Journal of Teacher Education is a trusted, respected 
voice in teacher education. It will help you better prepare your future teachers to cope with the 
challenges and demands they"ll face. It covers such themes as: field experiences and teacher education; 
cognitive science and critical thinking; preparing teachers for urban schools; teachers" beliefs; 
accreditation and certification; selection, retention, and recruitment of minority teachers and teacher 
leadership; perspectives on leadership; professional ethics in teacher education; and restructuring teacher 
education.</t>
  </si>
  <si>
    <t>Журнал педагогічної освіти є провідною педагогічною освітою в ХХІ столітті з своєчасними, 
ретельними статтями, написаними експертами-практиками. Журнал педагогічної освіти є 
довіреним, шанованим голосом у педагогічній освіті. Це допоможе вам краще підготувати 
майбутніх вчителів до вирішення завдань та вимог, які їм доведеться зіткнутися. Він охоплює такі 
теми як: досвід на місцях та педагогічна освіта; когнітивна наука та критичне мислення; підготовка 
вчителів до міських шкіл; переконання вчителів; акредитація та сертифікація; відбір, утримання 
та набір вчителів меншин та керівництво вчителів; перспективи лідерства; професійна етика в 
педагогічній освіті; і перебудова педагогічної освіти.</t>
  </si>
  <si>
    <t xml:space="preserve">Мовне навчання та_x000D_
Технологія </t>
  </si>
  <si>
    <t>"Мовне навчання та
Технологія "</t>
  </si>
  <si>
    <t xml:space="preserve">Освітні технології_x000D_
і суспільство </t>
  </si>
  <si>
    <t xml:space="preserve">Журнал навчального плану_x000D_ дослідження </t>
  </si>
  <si>
    <t xml:space="preserve">Міжнародний огляд_x000D_
досліджень у відкритому вигляді_x000D_
і дистанційне навчання </t>
  </si>
  <si>
    <t>Мінерва</t>
  </si>
  <si>
    <t xml:space="preserve">Журнал освіти_x000D_
Дослідження </t>
  </si>
  <si>
    <t>"Американська освітня школа" Науковий журнал "</t>
  </si>
  <si>
    <t>Освітній науковий 
співробітник</t>
  </si>
  <si>
    <t>Дитячий розвиток</t>
  </si>
  <si>
    <t xml:space="preserve">Журнал вчителя_x000D_
Освіта </t>
  </si>
  <si>
    <t>The Quarterly Journal of Economics is the oldest professional journal of economics in the English language. 
Edited at Harvard University"s Department of Economics, it covers all aspects of the field - from the 
journal"s traditional emphasis on microtheory, to both empirical and theoretical macroeconomics.</t>
  </si>
  <si>
    <t>Квартальний журнал "Економіка" є найстарішим професійним журналом економіки англійською 
мовою. Відредаговано на факультеті економіки Гарвардського університету, він охоплює всі 
аспекти галузі - від традиційного акцентування журналу на мікротеорії до емпіричної та 
теоретичної макроекономіки.</t>
  </si>
  <si>
    <t>https://academic.oup.com/qje</t>
  </si>
  <si>
    <t>Quarterly Journal of Economics</t>
  </si>
  <si>
    <t>The Journal of Finance publishes leading research across all the major fields of financial research. It is the 
most widely cited academic journal on finance. Each issue of the journal reaches over 8,000 academics, 
finance professionals, libraries, government and financial institutions around the world. Published six 
times a year, the journal is the official publication of The American Finance Association, the premier 
academic organization devoted to the study and promotion of knowledge about financial economics</t>
  </si>
  <si>
    <t>Журнал фінансів публікує провідні дослідження в усіх основних галузях фінансових досліджень. 
Це найпопулярніший академічний журнал з фінансів. Кожне видання журналу охоплює більше 
8000 вчених, фінансових фахівців, бібліотек, урядових та фінансових установ у всьому світі. 
Опубліковані шість разів на рік, журнал є офіційною публікацією Американської фінансової 
асоціації, провідної академічної організації</t>
  </si>
  <si>
    <t>Journal of Finance</t>
  </si>
  <si>
    <t>http://www.wiley.com/bw/journal.asp?ref=0022-1082</t>
  </si>
  <si>
    <t>A Leader in its FieldFounded in 1933 by a group of young British and American economists, The Review of 
Economic Studies aims to encourage research in theoretical and applied economics, especially by young 
economists. Today it is one of the core economics journals, ranking consistently among the top half dozen 
titles.The Review of Economic Studies is essential reading, including articles from well-established 
specialists and young research scholars, and has a reputation for publishing path-breaking papers in 
theoretical and applied economics. </t>
  </si>
  <si>
    <t>Лідер у своїй галузі, заснований 1933 групою молодих британських та американських економістів, 
"Огляд економічних досліджень" спрямований на заохочення наукових досліджень у галузі 
теоретичної та прикладної економіки, особливо молодих економістів. Сьогодні це один з 
основних журналів з економіки, який постійно посідає перше місце в десятці тижнів. Огляд 
економічних досліджень є важливим читанням, включаючи статті відомих фахівців та молодих 
дослідників, і має репутацію для публікації шляхових документів в теоретичній та прикладній 
економіці.</t>
  </si>
  <si>
    <t>Review of Economic Studie</t>
  </si>
  <si>
    <t>http://www.wiley.com/bw/journal.asp?ref=0034-6527</t>
  </si>
  <si>
    <t>Лінгвістика публікує статті та рецензії на книги в традиційних дисциплінах мовознавства, а також у 
сусідніх дисциплінах, оскільки вони вважаються цікавими для лінгвістів та інших студентів 
природної мови. Лінгвістика також публікує періодичні спеціальні випуски у цих сферах, за якими 
він вітає пропозиції. Мовознавство є експертним журналом міжнародного масштабу.</t>
  </si>
  <si>
    <t>Linguistics publishes articles and book reviews in the traditional disciplines of linguistics as well as in 
neighboring disciplines insofar as these are deemed to be of interest to linguists and other students of 
natural language. Linguistics also publishes occasional Special Issues in these fields for which it welcomes 
proposals. Linguistics is a peer-reviewed journal of international scope.</t>
  </si>
  <si>
    <t>https://www.degruyter.com/view/j/linguistics/detailen.cfm</t>
  </si>
  <si>
    <t>Linguistics</t>
  </si>
  <si>
    <t>Журнал економічної освіти</t>
  </si>
  <si>
    <t xml:space="preserve">Журнал економіки та економіки_x000D_
Сільська соціологія </t>
  </si>
  <si>
    <t>Форум CESifo</t>
  </si>
  <si>
    <t xml:space="preserve">Хорватська економічна_x000D_
Опитування </t>
  </si>
  <si>
    <t xml:space="preserve">Вуглецевий баланс і_x000D_
Управління </t>
  </si>
  <si>
    <t>"Знання та управління"
водних екосистем "</t>
  </si>
  <si>
    <t>Вода S.A.</t>
  </si>
  <si>
    <t>Квартальний журнал з економіки</t>
  </si>
  <si>
    <t>Журнал фінансів</t>
  </si>
  <si>
    <t>Огляд економічних студій</t>
  </si>
  <si>
    <t>Published continuously since 1853, Bijdragen tot de Taal-, Land- en Volkenkunde is focused in particular on 
the linguistics, anthropology, and history of Southeast Asia, and more specifically of Indonesia. The journal 
appears in four issues, running a total of roughly 600 pages annually. The large majority of articles, brief 
notices, and book reviews are published in English.</t>
  </si>
  <si>
    <t>Опублікована безперервно з 1853 року, Bijdragen tot de Taal-, Land-en Volkenkunde зосереджується, 
зокрема, на мовознавстві, антропології та історії Південно-Східної Азії, а точніше й Індонезії. 
Журнал з'являється у чотирьох випусках, який щорічно виконує приблизно 600 сторінок. Більшість 
статей, короткі повідомлення та рецензії на книги публікуються англійською мовою.</t>
  </si>
  <si>
    <t>Bijdragen tot de Taal-, 
Land- en Volkenkunde</t>
  </si>
  <si>
    <t>http://www.kitlv-journals.nl/index.php/btlv</t>
  </si>
  <si>
    <t>Articles in the Journal of Memory and Language contribute to the formulation of scientific issues and 
theories in the areas of memory, language comprehension and production, and cognitive processes. 
Special emphasis is given to research articles that provide new theoretical insights based on a carefully 
laid empirical foundation. In addition, significant theoretical papers without new experimental findings 
may be published. The Journal of Memory and Language is a valuable tool for cognitive scientists, including 
psychologists, linguists, and others interested in memory and learning, language, reading, and speech.</t>
  </si>
  <si>
    <t>Статті в журналі пам'яті та мови сприяють формуванню наукових питань і теорій у сферах пам'яті, 
осмислення мови та виробництва, а також пізнавальних процесів. Особлива увага приділяється 
дослідницьким статтям, які забезпечують нові теоретичні уявлення на основі ретельно 
розробленої емпіричної основи. Крім того, можуть публікуватися значні теоретичні роботи без 
нових експериментальних знахідок. Журнал пам'яті та мови є цінним інструментом для 
пізнавальних вчених, у тому числі психологів, лінгвістів та інших, хто цікавиться пам'яттю та 
вивченням, мовою, читанням та мовою.</t>
  </si>
  <si>
    <t>Journal of Memory and 
Language</t>
  </si>
  <si>
    <t>https://www.journals.elsevier.com/journal-of-memory-and-language/</t>
  </si>
  <si>
    <t>Cognitive Psychology is concerned with advances in the study of memory, language processing, 
perception, problem solving, and thinking. The journal presents original empirical, theoretical, and 
tutorial papers, methodological articles, and critical reviews. Cognitive Psychology specializes in extensive articles that have a major impact on cognitive theory and/or provide new theoretical advances. Research 
Areas include: • Artificial intelligence • Developmental psychology • Linguistics • Neurophysiology • Social psychology</t>
  </si>
  <si>
    <t>Когнітивна психологія стурбована досягненнями в вивченні пам'яті, обробки мови, сприйняття, 
вирішення проблем і мислення. Журнал представляє оригінальні емпіричні, теоретичні та 
навчальні матеріали, методичні статті та критичні огляди. Когнітивна психологія спеціалізується на 
великих статтях, які мають суттєвий вплив на когнітивну теорію та / або забезпечують нові 
теоретичні досягнення. Дослідницькі напрямки включають: • Штучний інтелект • Психологія 
розвитку • Мовознавство • Нейрофізіологія • Соціальна психологія</t>
  </si>
  <si>
    <t>Cognitive Psychology</t>
  </si>
  <si>
    <t>http://www.elsevier.com/wps/find/journaldescription.cws_home/622807/description#description</t>
  </si>
  <si>
    <t>The journal publishes the highest quality empirical and theoretical research bearing on language as it is 
used in interaction. Researchers in communication, discourse analysis, conversation analysis, linguistic 
anthropology and ethnography are likely to be the most active contributors, but we welcome submission 
of articles from the broad range of interaction researchers. Published papers will normally involve the 
close analysis of naturally-occurring interaction. The journal is also open to theoretical essays, and to 
quantitative studies where these are tied closely to the results of naturalistic observation.</t>
  </si>
  <si>
    <t>Журнал публікує найвищу якість емпіричних та теоретичних досліджень, що стосуються мови, як 
це використовується в процесі взаємодії. Найбільш активними учасниками можуть бути дослідники 
в галузі комунікацій, аналізу дискурсу, аналізу бесід, мовної антропології та етнографії, але ми 
вітаємо подання статей з широкого кола дослідників взаємодії. Опубліковані статті, як правило, 
передбачають тісний аналіз натуральної взаємодії. Журнал також відкритий для теоретичних 
нарисів та кількісних досліджень, де вони тісно пов'язані з натуралістичними спостереженнями.</t>
  </si>
  <si>
    <t>Research on Language 
and Social Interaction</t>
  </si>
  <si>
    <t>Language Learning is a scientific journal dedicated to the understanding of language learning broadly 
defined. It publishes research articles that systematically apply methods of inquiry from disciplines 
including psychology, linguistics, cognitive science, educational inquiry, neuroscience, ethnography, 
sociolinguistics, sociology, and semiotics. It is concerned with fundamental theoretical issues in language 
learning such as child, second, and foreign language acquisition, language education, bilingualism, 
literacy, language representation in mind and brain, culture, cognition, pragmatics, and intergroup 
relations.</t>
  </si>
  <si>
    <t>Мовне навчання - це науковий журнал, присвячений широкому визначенню мовного навчання. 
Вона публікує наукові статті, які систематично застосовують методи дослідження з дисциплін, 
включаючи психологію, лінгвістику, пізнавальні науки, навчальний запит, неврологію, етнографію, 
соціолінгвістику, соціологію та семіотику. Вона стурбована фундаментальними теоретичними 
проблемами вивчення мови, такими як дитина, друге та іноземне вивчення, вивчення мови, 
двомовність, грамотність, мовне представлення на увазі і мозок, культура, пізнання, прагматика 
та міжгрупові відносини.</t>
  </si>
  <si>
    <t>http://www.tandfonline.com/toc/hrls20/current</t>
  </si>
  <si>
    <t>Language Learning</t>
  </si>
  <si>
    <t>Обчислювальна лінгвістика</t>
  </si>
  <si>
    <t>"Канадський журнал"
Мова мови Патологія і
Аудіологія "</t>
  </si>
  <si>
    <t>Література і лінгвістика</t>
  </si>
  <si>
    <t>Мовознавство</t>
  </si>
  <si>
    <t xml:space="preserve">Внесок до мови,_x000D_
Країна та етнологія </t>
  </si>
  <si>
    <t xml:space="preserve">Журнал пам'яті та_x000D_
Мова </t>
  </si>
  <si>
    <t>Когнітивна психологія</t>
  </si>
  <si>
    <t>"Дослідження з мови"
і соціальна взаємодія "</t>
  </si>
  <si>
    <t>Вивчення мови</t>
  </si>
  <si>
    <t>http://www.wiley.com/bw/journal.asp?ref=0023-8333</t>
  </si>
  <si>
    <t xml:space="preserve">Хімічна освіта_x000D_
Дослідження та практика </t>
  </si>
  <si>
    <t>Журнал разильського 
хімічного товариства</t>
  </si>
  <si>
    <t xml:space="preserve">Хімія Центральна_x000D_
Журнал </t>
  </si>
  <si>
    <t xml:space="preserve">Зелена хімія_x000D_
Листи та відгуки </t>
  </si>
  <si>
    <t>"Фторид - щоквартально"
Звіти "</t>
  </si>
  <si>
    <t xml:space="preserve">Міжнародний журнал_x000D_
Фотоенергії </t>
  </si>
  <si>
    <t>"Польський журнал"
Хімічна технологія "</t>
  </si>
  <si>
    <t xml:space="preserve">Бюлетень корейської мови_x000D_
Хімічне товариство </t>
  </si>
  <si>
    <t>"Індійський журнал"
Хімічна технологія "</t>
  </si>
  <si>
    <t>"Східний журнал"
Хімія "</t>
  </si>
  <si>
    <t xml:space="preserve">Південноафриканський
журнал_x000D_ хімії </t>
  </si>
  <si>
    <t xml:space="preserve">Журнал чилійського_x000D_
Хімічне товариство </t>
  </si>
  <si>
    <t>Хімічні аркуші</t>
  </si>
  <si>
    <t xml:space="preserve">Acta Crystallographica_x000D_
Розділ E: Структура_x000D_
Звіти Онлайн </t>
  </si>
  <si>
    <t>"Біопсихосоціал" Медицина "</t>
  </si>
  <si>
    <t>Mens Sana Монографії</t>
  </si>
  <si>
    <t>Психологічний</t>
  </si>
  <si>
    <t>«Закон Коломбіана
Психологія "</t>
  </si>
  <si>
    <t>Агора</t>
  </si>
  <si>
    <t>Турецькі студії</t>
  </si>
  <si>
    <t>ISR (Information Systems Research) is a journal of INFORMS, the Institute for Operations Research and the 
Management Sciences. Information Systems Research is a leading international journal of theory, 
research, and intellectual development, focused on information systems in organizations, institutions, the 
economy, and society.</t>
  </si>
  <si>
    <t>ISR (Research of Information Systems) - це журнал INFORMS, Інститут досліджень операцій та 
управлінських наук. Інформаційні системи досліджень - це провідний міжнародний журнал з 
теорії, досліджень та інтелектуального розвитку, орієнтований на інформаційні системи в 
організаціях, установах, економіці та суспільстві.</t>
  </si>
  <si>
    <t>Information Systems 
Research</t>
  </si>
  <si>
    <t>http://pubsonline.informs.org/journal/isre</t>
  </si>
  <si>
    <t>Foundations and Trends® in Communications and Information Theory publishes survey and tutorial 
articles in the following topics: - Coded modulation - Coding theory and practice - Communication 
complexity - Communication system design - Cryptology and data security - Data compression - Data 
networks - Demodulation and Equalization - Denoising - Detection and estimation - Information theory 
and statistics - Information theory and computer science - Joint source/channel coding - Modulation and 
signal design - Multiuser detection - Multiuser information theory</t>
  </si>
  <si>
    <t>Фундації та Тенденції в Теорії комунікацій та інформації публікують опитування та підручники за 
наступними темами: - Кодова модуляція - Теорія та практика кодування - Складність зв'язку - 
Дизайн системи зв'язку - Криптологія та захист даних - Стиснення даних - Мережі передачі даних - 
Демодуляція та вирівнювання - Denoising - Виявлення та оцінка - Теорія та статистика інформації - 
Теорія інформації та інформатика - Спільне джерело / канальне кодування - Модуляція та дизайн 
сигналу - Багатокористувацький виявлення - Теорія багатопользовательської інформації</t>
  </si>
  <si>
    <t>Foundations and Trends 
in Communications and 
Information Theory</t>
  </si>
  <si>
    <t>http://www.nowpublishers.com/CIT</t>
  </si>
  <si>
    <t>НВІС Дизайн</t>
  </si>
  <si>
    <t>Перший понеділок</t>
  </si>
  <si>
    <t xml:space="preserve">Бюлетень польської 
мови_x000D_Академія наук:_x000D_
Технічні науки </t>
  </si>
  <si>
    <t>«EURASIP журнал по
Бездротові зв'язки
і мережа "</t>
  </si>
  <si>
    <t>"Журнал" Комп'ютер "
Наука "</t>
  </si>
  <si>
    <t>BMC біоінформатика</t>
  </si>
  <si>
    <t>"Міжнародний журнал"
Молекулярні науки "</t>
  </si>
  <si>
    <t xml:space="preserve">Інформаційні системи_x000D_
Дослідження </t>
  </si>
  <si>
    <t>"Основи та тенденції"
в комунікаціях і
Теорія інформації "</t>
  </si>
  <si>
    <t>Criminology is devoted to crime and deviant behavior. Disciplines covered in Criminology include: - 
sociology - psychology - design - systems analysis - decision theory Major emphasis is placed on empirical 
research and scientific methodology. Criminology"s content also includes articles which review the 
literature or deal with theoretical issues stated in the literature as well as suggestions for the types of 
investigation which might be carried out in the future.</t>
  </si>
  <si>
    <t>Кримінологія присвячена злочинності та девіантній поведінці. Криміналістичні дисципліни 
включають: - соціологію - психологію - дизайн - системний аналіз - теорію прийняття рішень 
Основний акцент робиться на емпіричні дослідження та наукову методологію. Зміст кримінології 
також включає статті, які розглядають літературу або стосуються теоретичних питань, викладених 
у літературі, а також пропозиції щодо типів розслідувань, які можуть бути здійснені в майбутньому.</t>
  </si>
  <si>
    <t>Criminology</t>
  </si>
  <si>
    <t>International 
Organization</t>
  </si>
  <si>
    <t>International Organization (IO) is a leading peer-reviewed journal that covers the entire field of 
international affairs. Subject areas include: foreign policies, international relations, international and 
comparative political economy, security policies, environmental disputes and resolutions, regional 
integration, alliance patterns and war, bargaining and conflict resolution, economic development and 
adjustment, and international capital movements. The journal is continuously ranked among the top 
journals in the field. Although this journal does not publish book reviews, IO publishes high-quality 
review essays that survey new developments in a particular area of study, synthesize important ideas, and 
raise key issues for future scholarship.</t>
  </si>
  <si>
    <t>Міжнародна організація (IO) - це провідний журнал, що рецензує експертизу, який охоплює всю 
сферу міжнародних відносин. Тематика включає: зовнішню політику, міжнародні відносини, 
міжнародну та порівняльну політичну економію, політику безпеки, екологічні суперечки та 
резолюції, регіональну інтеграцію, структури альянсу та війну, укладення угод та врегулювання 
конфліктів, економічний розвиток та регулювання та міжнародні рухи капіталу. Журнал постійно 
входить до числа провідних журналів у цій галузі. Хоча цей журнал не публікує рецензії на книги, 
IO публікує високоякісні оглядові нариси, присвячені дослідженню нових подій у конкретній 
галузі дослідження, синтезу важливих ідей та підйому ключових питань майбутньої стипендії.</t>
  </si>
  <si>
    <t>http://onlinelibrary.wiley.com/journal/10.1111/(ISSN)1745-9125</t>
  </si>
  <si>
    <t>https://www.cambridge.org/core/journals/international-organization</t>
  </si>
  <si>
    <t>International Security</t>
  </si>
  <si>
    <t>International Security publishes lucid, well-documented essays on all aspects of contemporary security 
issues. Its articles address traditional topics such as war and peace, as well as more recent dimensions of 
security, including the growing importance of enviornmental, demographic, and humanitarian issues, and 
the rise of global terrorist networks. Readers of IS discover new developments in: - the causes and 
prevention of war - ethnic conflict and peacekeeping - post-Cold War security problems - European, Asian, 
and regional security - nuclear forces and strategy - arms control and weapons proliferation - post-Soviet 
security issues - diplomatic and military history</t>
  </si>
  <si>
    <t>Міжнародна безпека публікує чіткі, добре документовані есеї з усіх аспектів сучасних питань 
безпеки. У його статті розглядаються традиційні теми, такі як війна та мир, а також нові аспекти 
безпеки, включаючи зростаючу важливість екологічних, демографічних та гуманітарних питань, 
а також зростання глобальних терористичних мереж. Читачі IS виявляють нові події в: - причини 
та запобігання війни - етнічні конфлікти та підтримання миру - проблеми безпеки після закінчення 
холодної війни - європейська, азіатська та регіональна безпека - ядерні сили та стратегія - 
контроль над озброєннями та розповсюдження зброї - пострадянські питання безпеки - 
дипломатична та військова історія</t>
  </si>
  <si>
    <t>http://www.mitpressjournals.org/loi/isec</t>
  </si>
  <si>
    <t>Журнал юридичних досліджень</t>
  </si>
  <si>
    <t>Законний огляд</t>
  </si>
  <si>
    <t xml:space="preserve">Журнал досліджень_x000D_
Історико-юридичний </t>
  </si>
  <si>
    <t>Кримінологія</t>
  </si>
  <si>
    <t>"Міжнародний"
Організація "</t>
  </si>
  <si>
    <t>Міжнародна безпека</t>
  </si>
  <si>
    <t>Journal of Sports Science
and Medicin</t>
  </si>
  <si>
    <t>The Journal of Sports Science and Medicine (JSSM) is a non-profit making scientific electronic journal, publishing research and review articles, together with case studies, in the fields of sports medicine and the exercise sciences. JSSM is published quarterly in March, June, September and December. JSSM also publishes editorials, a "letter to the editor" section, abstracts from international and national congresses, panel meetings, conferences and symposia, and can function as an open discussion forum on significant issues of current interest. The journal content could be presented not only in print (pdf format) but also through the use of video, audio and interactive software since it is published in an electronic format.</t>
  </si>
  <si>
    <t>Журнал "Спортивна наука та медицина" (JSSM) - це неприбутковий науковий електронний журнал, що публікує статті з дослідження та огляду, а також тематичні дослідження в галузі спортивної медицини та фізичних вправ. JSSM публікується щоквартально в березні, червні, вересні та грудні. JSSM також публікує редакційні статті, розділ "Лист до редакції", реферати з міжнародних та національних конгресів, збори, конференції та симпозіуми, і можуть служити відкритим дискусійним форумом з актуальних питань, що представляють актуальний інтерес. Зміст журналу може бути представлений не тільки у друкованому вигляді (у форматі pdf), але також через використання відео, аудіо та інтерактивного програмного забезпечення, оскільки він публікується в електронному вигляді.</t>
  </si>
  <si>
    <t xml:space="preserve">Журнал спорту_x000D_
і медицина </t>
  </si>
  <si>
    <t>http://jssm.org/</t>
  </si>
  <si>
    <t>Turkey</t>
  </si>
  <si>
    <t>Journal of the International Society of Sports Nutrition</t>
  </si>
  <si>
    <t>JISSN, the official journal of the International Society of Sports Nutrition (ISSN), is an open access, online, peer-reviewed journal that encompasses a broad range of aspects concerning sports nutrition, supplementation, exercise metabolism, and/or related scientific policies. JISSN is aimed at researchers and sport enthusiasts focused on delivering knowledge on exercise and nutrition on health, disease, rehabilitation, training, and performance. The journal will provide a platform on which readers can determine nutritional strategies that may enhance exercise and/or training adaptations leading to improved health and performance.</t>
  </si>
  <si>
    <t>JISSN, офіційний журнал Міжнародного товариства спортивного харчування (ISSN), - це відкритий доступ, он-лайн, рецензований журнал, який охоплює широкий спектр аспектів, що стосуються спортивного харчування, добавок, метаболізму фізичних вправ та / або відповідної наукової політики. JISSN призначений для дослідників та ентузіастів, що займаються спортом, зосереджуючи увагу на наданні знань про вправи та харчування щодо здоров'я, хвороб, реабілітації, тренувань та ефективності. Журнал забезпечить платформу, на якій читачі зможуть визначити стратегії харчування, які можуть посилити вправи та / або навчальні пристосування, що призводить до поліпшення здоров'я та працездатності.</t>
  </si>
  <si>
    <t>Журнал Міжнародного товариства спортивного харчування</t>
  </si>
  <si>
    <t>https://jissn.biomedcentral.com/</t>
  </si>
  <si>
    <t>Journal of Human Kinetics</t>
  </si>
  <si>
    <t>Журнал кінетики людини</t>
  </si>
  <si>
    <t>The journal of human kinetics is a respected interdisciplinary periodical offering the latest research in the science of human movement studies. This comprehensive professional journal features articles and research notes encompassing such topic areas as motor learning and motor development, exercise physiology and biochemistry, sport nutrition, biomechanics, sports training, measurement and evaluation in sport and physical education, anthropology, sports medicine as well as sport history, psychology and pedagogy.</t>
  </si>
  <si>
    <t>Журнал кінетики людини - це шанована міждисциплінарна періодика, що пропонує останні дослідження в галузі вивчення руху людини. Цей всеосяжний професійний журнал містить статті та науково-дослідницькі замітки, що включають такі теми, як моторизоване навчання та розвиток мозку, фізіологія фізичної праці та біохімія, спортивне харчування, біомеханіка, спортивна підготовка, вимірювання та оцінка в спорті та фізичному вихованні, антропологія, спортивна медицина, а також спорт історія, психологія та педагогіка.</t>
  </si>
  <si>
    <t>http://www.johk.pl/</t>
  </si>
  <si>
    <t>Journal of Exercise Science and Fitness</t>
  </si>
  <si>
    <t>Журнал фізичного вправ та фітнесу</t>
  </si>
  <si>
    <t>China</t>
  </si>
  <si>
    <t>The Journal of Exercise Science and Fitness (JESF), formerly the Hong Kong Journal of Sports Medicine and Sports Science, is the official, peer-reviewed journal of The Society of Chinese Scholars on Exercise Physiology and Fitness (SCSEPF), the Physical Fitness Association of Hong Kong, China (PFAHK ) and the Hong Kong Association of Sports Medicine and Sports Science (HKASMSS). It is published biannually by Elsevier (Singapore) Pte Ltd. The English-language publication features original investigations, comprehensive reviews and case studies on current topics in exercise science, physical fitness and physical education.</t>
  </si>
  <si>
    <t>Журнал фізичних вправ і фітнесу (JESF), колишній журнал "Спортивна медицина та спорту" Гонконгу, є офіційним рецензованим журналом "Товариство китайських вчених з фізіології та фізкультури фізичних вправ" (SCSEPF), Асоціації фізичного вправи Гонконгу, Китаю (PFAHK) та Асоціації спортивної медицини та спорту Гонконгу (HKASMSS). Опубліковано два рази на рік компанії Elsevier (Singapore) Pte Ltd. Англомовне видання містить оригінальні дослідження, всебічні огляди та тематичні дослідження з актуальних питань фізичного виховання, фізичної культури та фізичного виховання.</t>
  </si>
  <si>
    <t>https://www.journals.elsevier.com/journal-of-exercise-science-and-fitness/</t>
  </si>
  <si>
    <t>A Revista Brasileira de Medicina do Esporte (RBME) é órgão oficial da Sociedade Brasileira de Medicina do Esporte e representa o principal veículo de divulgação da produção científica nas áreas da Medicina do Esporte e das Ciências do Exercício em nosso país. A RBME foi inaugurada em 1995 com periodicidade trimestral, passando a ser publicada bimensalmente de forma assídua e ininterrupta a partir de 1999. A produção editorial e a composição da revista são realizadas pela Editora Redprint situada na cidade de São Paulo, SP. A abreviatura de seu título é Rev Bras Med Esporte, que deve ser usada em bibliografias, notas de rodapé, referências e legendas bibliográficas</t>
  </si>
  <si>
    <t>Бразильський журнал спортивної медицини (RBME) є офіційним органом Бразильського товариства спортивної медицини та являє собою основний засіб для поширення наукової продукції в галузі спортивної медицини та науки в галузі фізичного виховання в нашій країні. РБМЕ була урочисто відкрита в 1995 році з квартальною періодичністю, яка щорічно публікується щотижнево з 1999 року. Редакційна продукція та склад журналу виконуються редакцією Redprint, що знаходиться в місті Сан-Паулу, штат Пенсільванія. Скорочення його назви - Rev Bras Med Esporte, який слід використовувати в бібліографіях, виносках, посиланнях і бібліографічних легендах</t>
  </si>
  <si>
    <t>Revista Brasileira de Medicina do Esporte</t>
  </si>
  <si>
    <t>Бразильський журнал спортивної медицини</t>
  </si>
  <si>
    <t>http://www.scielo.br/scielo.php?script=sci_serial&amp;pid=1517-8692&amp;lng=en&amp;nrm=iso</t>
  </si>
  <si>
    <t>Journal of Human Sport and Exercise is an Open Access online journal, which publishes research articles, reviews and letters in all areas of sport sciences. The journal aims to provide the most complete and reliable source of information on current developments in the field. The emphasis will be on publishing quality articles.</t>
  </si>
  <si>
    <t>https://www.jhse.ua.es/</t>
  </si>
  <si>
    <t>Журнал "Людський спорт та вправи" - це електронний журнал "Відкритий доступ", який публікує наукові статті, огляди та листи у всіх галузях спортивних наук. Журнал має на меті забезпечити найбільш повне та надійне джерело інформації про поточні події у цій галузі. Акцент буде зроблено на публікації якісних статей.</t>
  </si>
  <si>
    <t>Journal of Human Sport and Exercise</t>
  </si>
  <si>
    <t>Журнал "Спорт та вправи людини"</t>
  </si>
  <si>
    <t>The journal publishes original research and reviews in all aspects of basic, biomedical and clinical sports medicine, such as injury management, physiotherapy and rehabilitation, exercise physiology, sports psychology, public health, Sports nutrition and sports sciences.</t>
  </si>
  <si>
    <t>Журнал публікує оригінальні дослідження та огляди у всіх аспектах основної, біомедичної та клінічної спортивної медицини, таких як травмація, фізіотерапія та реабілітація, фізіологія фізичних вправ, спортивна психологія, громадське здоров'я, спортивне харчування та спортивні науки.</t>
  </si>
  <si>
    <t>Asian Journal of Sports Medicine</t>
  </si>
  <si>
    <t>Азіатський журнал спортивної медицини</t>
  </si>
  <si>
    <t>http://asjsm.com/en/index.html</t>
  </si>
  <si>
    <t>Iran</t>
  </si>
  <si>
    <t>http://natajournals.org/</t>
  </si>
  <si>
    <t>The National Athletic Trainers’ Association (NATA) is the professional membership association for certified athletic trainers and others who support the athletic training profession. Founded in 1950, the NATA has grown to more than 39,000 members worldwide today. The majority of certified athletic trainers choose to be members of the NATA – to support their profession, and to receive a broad array of membership benefits.</t>
  </si>
  <si>
    <t>Національна спортивна асоціація тренерів (NATA) - це професійна асоціація учасників тренінгів із сертифікованих атлетів та інших, які підтримують професію з вищої спортивної підготовки. Заснована в 1950 році, сьогодні NATA зросла до більш ніж 39 000 членів. Більшість сертифікованих спортивних тренерів вибирають бути членами НАТА - для підтримки своєї професії та отримання широкого кола переваг членства.</t>
  </si>
  <si>
    <t>Journal of Athletic Training</t>
  </si>
  <si>
    <t>Журнал спортивного тренування</t>
  </si>
  <si>
    <t>Archives of Budo is an international peer reviewed journal publishing articles on various aspects of the sports sciences covering education and research in martial arts and combat sports, and related areas like biomechanics, kinesiology, medicine, psychology, sociology, technologies of sports equipment, research in training, selection, performance, survival, and other interdisciplinary perspectives.</t>
  </si>
  <si>
    <t>Архіви Budo - це міжнародний рецензований журнал, що публікує статті про різні аспекти спортивних наук, що охоплюють освіту та дослідження в бойових мистецтвах та бойових видах спорту та пов'язаних з ним областях, таких як біомеханіка, кінезіологія, медицина, психологія, соціологія, технології спортивного спорядження, дослідження в навчання, вибір, продуктивність, виживання та інші міждисциплінарні перспективи.</t>
  </si>
  <si>
    <t>Archives of Budo</t>
  </si>
  <si>
    <t>Архіви Будо</t>
  </si>
  <si>
    <t>http://archbudo.com/</t>
  </si>
  <si>
    <t>Motriz has as its mission the development of scientific research in Human Movement Sciences and related areas, aiming to contribute to the discussion and development of knowledge in these areas.</t>
  </si>
  <si>
    <t>Мотриц як свою місію - розвиток наукових досліджень в галузі наук про рух людини та суміжних областях, спрямованих на сприяння обговоренню та розвитку знань у цих сферах.</t>
  </si>
  <si>
    <t>Motriz. Revista de Educacao Fisica</t>
  </si>
  <si>
    <t>Водіння. Журнал фізичного виховання</t>
  </si>
  <si>
    <t>http://www.scielo.br/scielo.php?script=sci_serial&amp;pid=1980-6574&amp;lng=en&amp;nrm=iso</t>
  </si>
  <si>
    <t>Культурна антропологія</t>
  </si>
  <si>
    <t>"Мана: вивчення"
Соціальна антропологія "</t>
  </si>
  <si>
    <t>Альтанка</t>
  </si>
  <si>
    <t>Альфа</t>
  </si>
  <si>
    <t>Атене</t>
  </si>
  <si>
    <t>Універсал</t>
  </si>
  <si>
    <t>Archivo Español de Arte, a specialized quarterly journal publishing only original articles, was founded in 1925 by the “Council for the Furtherance of Scientific Studies and Research” (Junta para la Ampliación de Estudios e Investigaciones Científicas). Archivo Español de Arte is dedicated to research in all areas of the history of Spanish Art and foreign art in relation to Spain, from the Middle Ages to the present. This publication is oriented preferably to the research and university community, both national and international, as well as to all professionals in the art field.</t>
  </si>
  <si>
    <t>Archivo Español de Arte, спеціалізований щоквартальний журнал, що випускає оригінальні статті, був заснований в 1925 році "Радою з подальшого розвитку наукових досліджень та досліджень" (Junta para la Ampliación de Estudios e Investigaciones Científicas). Archivo Español de Arte присвячений дослідженням у всіх сферах історії іспанського мистецтва та іноземного мистецтва по відношенню до Іспанії, від середньовіччя до сьогодення. Ця публікація орієнтована переважно на дослідницьку та університетську спільноту як національних, так і міжнародних, а також усіх фахівців у галузі мистецтва.</t>
  </si>
  <si>
    <t>Archivo Espanol de Arte</t>
  </si>
  <si>
    <t>Іспанський художній архів</t>
  </si>
  <si>
    <t>http://xn--archivoespaoldearte-53b.revistas.csic.es/index.php/aea</t>
  </si>
  <si>
    <t>http://www.scielo.cl/scielo.php?script=sci_serial&amp;pid=0717-6996</t>
  </si>
  <si>
    <t>ARQ is a journal of the School of Architecture of the Pontificia Universidad Católica de Chile and is part of the periodical publications of the University. ARQ is a quarterly publication aimed at professionals and academics, and dedicated to the dissemination of a critical selection of the architecture of Chile and South America and its related disciplines of ARQ Each issue addresses a theme that gives way to the editing, prioritizing excellence and variety of items, both papers as works and projects. The relationship with the academic world allows a permanent contact with international journals of architecture, with whom we develop regular exchanges.</t>
  </si>
  <si>
    <t>ARQ - це журнал Школи архітектури Папського католицького університету Чилі і є частиною періодичних видань університету. ARQ - щоквартальне видання, орієнтоване на професіоналів та науковців, і присвячене поширенню критичного вибору архітектури Чилі та Південної Америки та пов'язаних з нею дисциплін ARQ. Кожне видання присвячено темі, яка дає змогу редагувати, визначаючи пріоритети передового досвіду та різноманітності предметів, обох документів, як робіт і проектів. Відносини з академічним світом дозволяють постійно контактувати з міжнародними журналами архітектури, з якими ми розвиваємо регулярні обміни.</t>
  </si>
  <si>
    <t>ARQ</t>
  </si>
  <si>
    <t>http://www.tandfonline.com/loi/zjac20</t>
  </si>
  <si>
    <t>Journal of Aesthetics and Culture</t>
  </si>
  <si>
    <t>Журнал "Естетика та культура"</t>
  </si>
  <si>
    <t>Journal of Aesthetics &amp; Culture is indexed/tracked/covered by the following services: Art &amp; Architecture Complete, Art &amp; Architecture Index, DOAJ, Google Scholar, Intute Creative and Performing Arts, JournalSeek, MLA Directory of Periodicals, MLA International Bibliography, Open J-gate, Scopus, The Philosopher's Index, Ulrich's Periodicals Directory.</t>
  </si>
  <si>
    <t>Журнал "Естетика та культура" індексується / відстежується / охоплюється такими послугами: "Архітектура та архітектура", "Індекс мистецтва та архітектури", "DOAJ", "Google Scholar", "Intute Creative and Performing Arts", "JournalSeek", Довідник періодичних видань MLA, Міжнародна бібліографія MLA, Відкритий J -Гайт, Скопус, Філософський індекс, Довідник періодичних видань Ульріха.</t>
  </si>
  <si>
    <t>Азіатська етнологія</t>
  </si>
  <si>
    <t>Asian Ethnology</t>
  </si>
  <si>
    <t>Asian Ethnology is dedicated to the promotion of scholarly research on the peoples and cultures of Asia. It began in China as Folklore Studies in 1942 and later moved to Japan where its name was changed to  Asian Folklore Studies. It is edited and published at Nanzan University in Nagoya, Japan, with the cooperation of Boston University. Read More</t>
  </si>
  <si>
    <t>Азіатська етнологія присвячена пропаганді наукових досліджень народів та культур Азії. Це почалося в Китаї як фольклорне дослідження в 1942 році, а пізніше переїхало до Японії, де його ім'я змінилося на азіатські фольклорні дослідження. Вона редагується та публікується в Нанзанському університеті в Нагоя, Японія, за участю Бостонського університету. Читати далі</t>
  </si>
  <si>
    <t>http://asianethnology.org/</t>
  </si>
  <si>
    <t>Japan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</si>
</sst>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charset val="204"/>
      <scheme val="minor"/>
    </font>
    <font>
      <u/>
      <sz val="11"/>
      <color theme="10"/>
      <name val="Calibri"/>
      <family val="2"/>
      <charset val="204"/>
      <scheme val="minor"/>
    </font>
    <font>
      <sz val="11"/>
      <name val="Calibri"/>
      <family val="2"/>
      <charset val="204"/>
      <scheme val="minor"/>
    </font>
    <font>
      <sz val="11"/>
      <color rgb="FFFF0000"/>
      <name val="Calibri"/>
      <family val="2"/>
      <charset val="204"/>
      <scheme val="minor"/>
    </font>
    <font>
      <sz val="11"/>
      <color theme="9"/>
      <name val="Calibri"/>
      <family val="2"/>
      <charset val="204"/>
      <scheme val="minor"/>
    </font>
    <font>
      <sz val="9"/>
      <color rgb="FF000000"/>
      <name val="Lucida Sans"/>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cellStyleXfs>
  <cellXfs count="14">
    <xf numFmtId="0" fontId="0" fillId="0" borderId="0" xfId="0"/>
    <xf numFmtId="0" fontId="0" fillId="0" borderId="1" xfId="0" applyBorder="1"/>
    <xf numFmtId="0" fontId="1" fillId="0" borderId="1" xfId="1" applyBorder="1"/>
    <xf numFmtId="0" fontId="0" fillId="0" borderId="1" xfId="0" applyBorder="1" applyAlignment="1">
      <alignment wrapText="1"/>
    </xf>
    <xf numFmtId="0" fontId="0" fillId="0" borderId="0" xfId="0" applyBorder="1"/>
    <xf numFmtId="0" fontId="2" fillId="0" borderId="1" xfId="0" applyFont="1" applyBorder="1" applyAlignment="1">
      <alignment wrapText="1"/>
    </xf>
    <xf numFmtId="0" fontId="5" fillId="0" borderId="1" xfId="0" applyFont="1" applyBorder="1" applyAlignment="1">
      <alignment wrapText="1"/>
    </xf>
    <xf numFmtId="0" fontId="0" fillId="0" borderId="0" xfId="0" applyFill="1" applyBorder="1"/>
    <xf numFmtId="0" fontId="0" fillId="0" borderId="0" xfId="0" applyFill="1"/>
    <xf numFmtId="0" fontId="0" fillId="0" borderId="2" xfId="0" applyBorder="1"/>
    <xf numFmtId="0" fontId="3" fillId="0" borderId="0" xfId="0" applyFont="1" applyFill="1" applyBorder="1"/>
    <xf numFmtId="0" fontId="4" fillId="0" borderId="0" xfId="0" applyFont="1" applyFill="1"/>
    <xf numFmtId="0" fontId="0" fillId="0" borderId="3" xfId="0" applyBorder="1" applyAlignment="1">
      <alignment wrapText="1"/>
    </xf>
    <xf numFmtId="0" fontId="1" fillId="0" borderId="3" xfId="1" applyBorder="1"/>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arasite-journal.org/" TargetMode="External"/><Relationship Id="rId13" Type="http://schemas.openxmlformats.org/officeDocument/2006/relationships/hyperlink" Target="http://www.fspublishers.org/IJAB-Archives.php" TargetMode="External"/><Relationship Id="rId3" Type="http://schemas.openxmlformats.org/officeDocument/2006/relationships/hyperlink" Target="https://bmcbiol.biomedcentral.com/" TargetMode="External"/><Relationship Id="rId7" Type="http://schemas.openxmlformats.org/officeDocument/2006/relationships/hyperlink" Target="https://ethnobiomed.biomedcentral.com/" TargetMode="External"/><Relationship Id="rId12" Type="http://schemas.openxmlformats.org/officeDocument/2006/relationships/hyperlink" Target="http://www.sajs.co.za/" TargetMode="External"/><Relationship Id="rId2" Type="http://schemas.openxmlformats.org/officeDocument/2006/relationships/hyperlink" Target="http://journals.plos.org/plosbiology/" TargetMode="External"/><Relationship Id="rId1" Type="http://schemas.openxmlformats.org/officeDocument/2006/relationships/hyperlink" Target="http://msb.embopress.org/" TargetMode="External"/><Relationship Id="rId6" Type="http://schemas.openxmlformats.org/officeDocument/2006/relationships/hyperlink" Target="http://journals.plos.org/plosone/" TargetMode="External"/><Relationship Id="rId11" Type="http://schemas.openxmlformats.org/officeDocument/2006/relationships/hyperlink" Target="http://www.scielo.br/scielo.php?pid=0044-5967&amp;script=sci_serial" TargetMode="External"/><Relationship Id="rId5" Type="http://schemas.openxmlformats.org/officeDocument/2006/relationships/hyperlink" Target="http://www.bioone.org/page/amnb/aims" TargetMode="External"/><Relationship Id="rId15" Type="http://schemas.openxmlformats.org/officeDocument/2006/relationships/printerSettings" Target="../printerSettings/printerSettings1.bin"/><Relationship Id="rId10" Type="http://schemas.openxmlformats.org/officeDocument/2006/relationships/hyperlink" Target="http://www.scielo.cl/scielo.php?pid=0716-9760&amp;script=sci_serial" TargetMode="External"/><Relationship Id="rId4" Type="http://schemas.openxmlformats.org/officeDocument/2006/relationships/hyperlink" Target="https://biologydirect.biomedcentral.com/" TargetMode="External"/><Relationship Id="rId9" Type="http://schemas.openxmlformats.org/officeDocument/2006/relationships/hyperlink" Target="http://www.springer.com/life+sciences/journal/12038" TargetMode="External"/><Relationship Id="rId14" Type="http://schemas.openxmlformats.org/officeDocument/2006/relationships/hyperlink" Target="http://journals.plos.org/ploscompbiol/"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onlinelibrary.wiley.com/journal/10.1111/(ISSN)1745-9125" TargetMode="External"/><Relationship Id="rId3" Type="http://schemas.openxmlformats.org/officeDocument/2006/relationships/hyperlink" Target="http://www.scielo.cl/scielo.php?script=sci_serial&amp;pid=0718-0950&amp;lng=en&amp;nrm=iso" TargetMode="External"/><Relationship Id="rId7" Type="http://schemas.openxmlformats.org/officeDocument/2006/relationships/hyperlink" Target="http://www.scielo.cl/scielo.php?script=sci_serial&amp;pid=0716-5455&amp;lng=en&amp;nrm=iso" TargetMode="External"/><Relationship Id="rId2" Type="http://schemas.openxmlformats.org/officeDocument/2006/relationships/hyperlink" Target="http://firstmonday.org/index" TargetMode="External"/><Relationship Id="rId1" Type="http://schemas.openxmlformats.org/officeDocument/2006/relationships/hyperlink" Target="http://www.journals.uchicago.edu/toc/jls/current" TargetMode="External"/><Relationship Id="rId6" Type="http://schemas.openxmlformats.org/officeDocument/2006/relationships/hyperlink" Target="http://www.scielo.cl/scielo.php?script=sci_serial&amp;pid=0718-0012&amp;lng=en&amp;nrm=iso" TargetMode="External"/><Relationship Id="rId11" Type="http://schemas.openxmlformats.org/officeDocument/2006/relationships/printerSettings" Target="../printerSettings/printerSettings8.bin"/><Relationship Id="rId5" Type="http://schemas.openxmlformats.org/officeDocument/2006/relationships/hyperlink" Target="http://www.springer.com/philosophy/political+philosophy/journal/11158" TargetMode="External"/><Relationship Id="rId10" Type="http://schemas.openxmlformats.org/officeDocument/2006/relationships/hyperlink" Target="http://www.mitpressjournals.org/loi/isec" TargetMode="External"/><Relationship Id="rId4" Type="http://schemas.openxmlformats.org/officeDocument/2006/relationships/hyperlink" Target="http://www.scielo.cl/scielo.php?pid=0718-3437&amp;script=sci_serial" TargetMode="External"/><Relationship Id="rId9" Type="http://schemas.openxmlformats.org/officeDocument/2006/relationships/hyperlink" Target="https://www.cambridge.org/core/journals/international-organization"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editorial.ucatolica.edu.co/ojsucatolica/revistas_ucatolica/index.php/acta-colombiana-psicologia/" TargetMode="External"/><Relationship Id="rId3" Type="http://schemas.openxmlformats.org/officeDocument/2006/relationships/hyperlink" Target="https://www.uv.es/psicologica/" TargetMode="External"/><Relationship Id="rId7" Type="http://schemas.openxmlformats.org/officeDocument/2006/relationships/hyperlink" Target="http://www.javeriana.edu.co/universitaspsychologica/" TargetMode="External"/><Relationship Id="rId2" Type="http://schemas.openxmlformats.org/officeDocument/2006/relationships/hyperlink" Target="http://www.msmonographs.org/whymsm.asp" TargetMode="External"/><Relationship Id="rId1" Type="http://schemas.openxmlformats.org/officeDocument/2006/relationships/hyperlink" Target="https://bpsmedicine.biomedcentral.com/" TargetMode="External"/><Relationship Id="rId6" Type="http://schemas.openxmlformats.org/officeDocument/2006/relationships/hyperlink" Target="http://www.scielo.cl/scielo.php?script=sci_serial&amp;pid=0718-2228&amp;lng=en&amp;nrm=iso" TargetMode="External"/><Relationship Id="rId5" Type="http://schemas.openxmlformats.org/officeDocument/2006/relationships/hyperlink" Target="http://www.scielo.br/scielo.php?script=sci_serial&amp;pid=0102-3772" TargetMode="External"/><Relationship Id="rId10" Type="http://schemas.openxmlformats.org/officeDocument/2006/relationships/printerSettings" Target="../printerSettings/printerSettings9.bin"/><Relationship Id="rId4" Type="http://schemas.openxmlformats.org/officeDocument/2006/relationships/hyperlink" Target="http://www.scielo.br/scielo.php?script=sci_serial&amp;pid=1413-294X&amp;lng=en&amp;nrm=iso" TargetMode="External"/><Relationship Id="rId9" Type="http://schemas.openxmlformats.org/officeDocument/2006/relationships/hyperlink" Target="http://www.scielo.br/scielo.php?script=sci_serial&amp;pid=1516-1498&amp;lng=es&amp;nrm=iso"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us.sagepub.com/en-us/nam/journal/educational-researcher" TargetMode="External"/><Relationship Id="rId3" Type="http://schemas.openxmlformats.org/officeDocument/2006/relationships/hyperlink" Target="http://www.tandfonline.com/toc/tcus20/current" TargetMode="External"/><Relationship Id="rId7" Type="http://schemas.openxmlformats.org/officeDocument/2006/relationships/hyperlink" Target="http://journals.sagepub.com/home/aer" TargetMode="External"/><Relationship Id="rId2" Type="http://schemas.openxmlformats.org/officeDocument/2006/relationships/hyperlink" Target="http://www.ifets.info/" TargetMode="External"/><Relationship Id="rId1" Type="http://schemas.openxmlformats.org/officeDocument/2006/relationships/hyperlink" Target="http://llt.msu.edu/" TargetMode="External"/><Relationship Id="rId6" Type="http://schemas.openxmlformats.org/officeDocument/2006/relationships/hyperlink" Target="http://www.tandfonline.com/loi/vjer20" TargetMode="External"/><Relationship Id="rId11" Type="http://schemas.openxmlformats.org/officeDocument/2006/relationships/printerSettings" Target="../printerSettings/printerSettings2.bin"/><Relationship Id="rId5" Type="http://schemas.openxmlformats.org/officeDocument/2006/relationships/hyperlink" Target="http://www.springer.com/social+sciences/sociology/journal/11024" TargetMode="External"/><Relationship Id="rId10" Type="http://schemas.openxmlformats.org/officeDocument/2006/relationships/hyperlink" Target="https://us.sagepub.com/en-us/nam/journal/journal-teacher-education" TargetMode="External"/><Relationship Id="rId4" Type="http://schemas.openxmlformats.org/officeDocument/2006/relationships/hyperlink" Target="http://www.irrodl.org/index.php/irrodl" TargetMode="External"/><Relationship Id="rId9" Type="http://schemas.openxmlformats.org/officeDocument/2006/relationships/hyperlink" Target="http://www.wiley.com/bw/journal.asp?ref=0009-3920"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academic.oup.com/qje" TargetMode="External"/><Relationship Id="rId3" Type="http://schemas.openxmlformats.org/officeDocument/2006/relationships/hyperlink" Target="http://www.cesifo-group.de/ifoHome" TargetMode="External"/><Relationship Id="rId7" Type="http://schemas.openxmlformats.org/officeDocument/2006/relationships/hyperlink" Target="https://www.ajol.info/index.php/wsa" TargetMode="External"/><Relationship Id="rId2" Type="http://schemas.openxmlformats.org/officeDocument/2006/relationships/hyperlink" Target="http://www.scielo.br/scielo.php?script=sci_serial&amp;pid=0103-2003&amp;lng=en&amp;nrm=iso" TargetMode="External"/><Relationship Id="rId1" Type="http://schemas.openxmlformats.org/officeDocument/2006/relationships/hyperlink" Target="http://www.tandfonline.com/toc/vece20/current" TargetMode="External"/><Relationship Id="rId6" Type="http://schemas.openxmlformats.org/officeDocument/2006/relationships/hyperlink" Target="https://www.kmae-journal.org/" TargetMode="External"/><Relationship Id="rId11" Type="http://schemas.openxmlformats.org/officeDocument/2006/relationships/printerSettings" Target="../printerSettings/printerSettings3.bin"/><Relationship Id="rId5" Type="http://schemas.openxmlformats.org/officeDocument/2006/relationships/hyperlink" Target="https://cbmjournal.springeropen.com/" TargetMode="External"/><Relationship Id="rId10" Type="http://schemas.openxmlformats.org/officeDocument/2006/relationships/hyperlink" Target="http://www.wiley.com/bw/journal.asp?ref=0034-6527" TargetMode="External"/><Relationship Id="rId4" Type="http://schemas.openxmlformats.org/officeDocument/2006/relationships/hyperlink" Target="http://www.eizg.hr/en-US/Croatian-Economic-Survey-26.aspx" TargetMode="External"/><Relationship Id="rId9" Type="http://schemas.openxmlformats.org/officeDocument/2006/relationships/hyperlink" Target="http://www.wiley.com/bw/journal.asp?ref=0022-1082"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elsevier.com/wps/find/journaldescription.cws_home/622807/description" TargetMode="External"/><Relationship Id="rId3" Type="http://schemas.openxmlformats.org/officeDocument/2006/relationships/hyperlink" Target="http://www.sac-oac.ca/professional-resources/canadian-journal-speech-language-pathology-and-audiology" TargetMode="External"/><Relationship Id="rId7" Type="http://schemas.openxmlformats.org/officeDocument/2006/relationships/hyperlink" Target="https://www.journals.elsevier.com/journal-of-memory-and-language/" TargetMode="External"/><Relationship Id="rId2" Type="http://schemas.openxmlformats.org/officeDocument/2006/relationships/hyperlink" Target="http://www.mitpressjournals.org/loi/coli" TargetMode="External"/><Relationship Id="rId1" Type="http://schemas.openxmlformats.org/officeDocument/2006/relationships/hyperlink" Target="http://llt.msu.edu/" TargetMode="External"/><Relationship Id="rId6" Type="http://schemas.openxmlformats.org/officeDocument/2006/relationships/hyperlink" Target="http://www.kitlv-journals.nl/index.php/btlv" TargetMode="External"/><Relationship Id="rId11" Type="http://schemas.openxmlformats.org/officeDocument/2006/relationships/printerSettings" Target="../printerSettings/printerSettings4.bin"/><Relationship Id="rId5" Type="http://schemas.openxmlformats.org/officeDocument/2006/relationships/hyperlink" Target="https://www.degruyter.com/view/j/linguistics/detailen.cfm" TargetMode="External"/><Relationship Id="rId10" Type="http://schemas.openxmlformats.org/officeDocument/2006/relationships/hyperlink" Target="http://www.wiley.com/bw/journal.asp?ref=0023-8333" TargetMode="External"/><Relationship Id="rId4" Type="http://schemas.openxmlformats.org/officeDocument/2006/relationships/hyperlink" Target="http://www.scielo.cl/scielo.php?script=sci_serial&amp;pid=0716-5811&amp;lng=en&amp;nrm=iso" TargetMode="External"/><Relationship Id="rId9" Type="http://schemas.openxmlformats.org/officeDocument/2006/relationships/hyperlink" Target="http://www.tandfonline.com/toc/hrls20/current"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www.scielo.cl/scielo.php?script=sci_serial&amp;pid=0717-6996" TargetMode="External"/><Relationship Id="rId3" Type="http://schemas.openxmlformats.org/officeDocument/2006/relationships/hyperlink" Target="http://arbor.revistas.csic.es/index.php/arbor" TargetMode="External"/><Relationship Id="rId7" Type="http://schemas.openxmlformats.org/officeDocument/2006/relationships/hyperlink" Target="http://archivoespa&#241;oldearte.revistas.csic.es/index.php/aea" TargetMode="External"/><Relationship Id="rId2" Type="http://schemas.openxmlformats.org/officeDocument/2006/relationships/hyperlink" Target="http://www.scielo.br/scielo.php?script=sci_serial&amp;pid=0104-9313&amp;lng=en&amp;nrm=iso" TargetMode="External"/><Relationship Id="rId1" Type="http://schemas.openxmlformats.org/officeDocument/2006/relationships/hyperlink" Target="https://culanth.org/" TargetMode="External"/><Relationship Id="rId6" Type="http://schemas.openxmlformats.org/officeDocument/2006/relationships/hyperlink" Target="http://www.scielo.cl/scielo.php?script=sci_serial&amp;pid=0718-2376&amp;lng=en&amp;nrm=iso" TargetMode="External"/><Relationship Id="rId11" Type="http://schemas.openxmlformats.org/officeDocument/2006/relationships/printerSettings" Target="../printerSettings/printerSettings5.bin"/><Relationship Id="rId5" Type="http://schemas.openxmlformats.org/officeDocument/2006/relationships/hyperlink" Target="http://www.scielo.cl/scielo.php?script=sci_serial&amp;pid=0718-0462&amp;lng=en&amp;nrm=iso" TargetMode="External"/><Relationship Id="rId10" Type="http://schemas.openxmlformats.org/officeDocument/2006/relationships/hyperlink" Target="http://asianethnology.org/" TargetMode="External"/><Relationship Id="rId4" Type="http://schemas.openxmlformats.org/officeDocument/2006/relationships/hyperlink" Target="http://www.scielo.cl/scielo.php?script=sci_serial&amp;pid=0718-2201&amp;lng=es&amp;nrm=iso" TargetMode="External"/><Relationship Id="rId9" Type="http://schemas.openxmlformats.org/officeDocument/2006/relationships/hyperlink" Target="http://www.tandfonline.com/loi/zjac20"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chem-soc.si/acta-chimica-slovenica" TargetMode="External"/><Relationship Id="rId13" Type="http://schemas.openxmlformats.org/officeDocument/2006/relationships/hyperlink" Target="http://www.scielo.br/scielo.php?script=sci_serial&amp;pid=0100-4042&amp;lng=en&amp;nrm=iso" TargetMode="External"/><Relationship Id="rId18" Type="http://schemas.openxmlformats.org/officeDocument/2006/relationships/printerSettings" Target="../printerSettings/printerSettings6.bin"/><Relationship Id="rId3" Type="http://schemas.openxmlformats.org/officeDocument/2006/relationships/hyperlink" Target="https://ccj.springeropen.com/" TargetMode="External"/><Relationship Id="rId7" Type="http://schemas.openxmlformats.org/officeDocument/2006/relationships/hyperlink" Target="http://pubweb.carnet.hr/ccacaa/" TargetMode="External"/><Relationship Id="rId12" Type="http://schemas.openxmlformats.org/officeDocument/2006/relationships/hyperlink" Target="http://www.orientjchem.org/" TargetMode="External"/><Relationship Id="rId17" Type="http://schemas.openxmlformats.org/officeDocument/2006/relationships/hyperlink" Target="http://journals.iucr.org/e/index.html" TargetMode="External"/><Relationship Id="rId2" Type="http://schemas.openxmlformats.org/officeDocument/2006/relationships/hyperlink" Target="http://www.scielo.br/scielo.php?script=sci_serial&amp;pid=0103-5053&amp;lng=en&amp;nrm=iso" TargetMode="External"/><Relationship Id="rId16" Type="http://schemas.openxmlformats.org/officeDocument/2006/relationships/hyperlink" Target="http://www.chemicke-listy.cz/en/index.html" TargetMode="External"/><Relationship Id="rId1" Type="http://schemas.openxmlformats.org/officeDocument/2006/relationships/hyperlink" Target="http://www.chem.uoi.gr/cerp/" TargetMode="External"/><Relationship Id="rId6" Type="http://schemas.openxmlformats.org/officeDocument/2006/relationships/hyperlink" Target="https://www.hindawi.com/journals/ijp/" TargetMode="External"/><Relationship Id="rId11" Type="http://schemas.openxmlformats.org/officeDocument/2006/relationships/hyperlink" Target="http://www.niscair.res.in/ScienceCommunication/ResearchJournals/rejour/ijct/ijct0.asp" TargetMode="External"/><Relationship Id="rId5" Type="http://schemas.openxmlformats.org/officeDocument/2006/relationships/hyperlink" Target="http://www.fluoride-journal.com/" TargetMode="External"/><Relationship Id="rId15" Type="http://schemas.openxmlformats.org/officeDocument/2006/relationships/hyperlink" Target="http://www.scielo.cl/scielo.php?script=sci_serial&amp;pid=0717-9707&amp;lng=en&amp;nrm=iso" TargetMode="External"/><Relationship Id="rId10" Type="http://schemas.openxmlformats.org/officeDocument/2006/relationships/hyperlink" Target="http://newjournal.kcsnet.or.kr/" TargetMode="External"/><Relationship Id="rId4" Type="http://schemas.openxmlformats.org/officeDocument/2006/relationships/hyperlink" Target="http://www.tandfonline.com/toc/tgcl20/current" TargetMode="External"/><Relationship Id="rId9" Type="http://schemas.openxmlformats.org/officeDocument/2006/relationships/hyperlink" Target="https://www.degruyter.com/view/j/pjct" TargetMode="External"/><Relationship Id="rId14" Type="http://schemas.openxmlformats.org/officeDocument/2006/relationships/hyperlink" Target="http://journals.co.za/content/journal/che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editorial.ucatolica.edu.co/ojsucatolica/revistas_ucatolica/index.php/acta-colombiana-psicologia/" TargetMode="External"/><Relationship Id="rId3" Type="http://schemas.openxmlformats.org/officeDocument/2006/relationships/hyperlink" Target="https://www.uv.es/psicologica/" TargetMode="External"/><Relationship Id="rId7" Type="http://schemas.openxmlformats.org/officeDocument/2006/relationships/hyperlink" Target="http://www.javeriana.edu.co/universitaspsychologica/" TargetMode="External"/><Relationship Id="rId2" Type="http://schemas.openxmlformats.org/officeDocument/2006/relationships/hyperlink" Target="http://www.msmonographs.org/whymsm.asp" TargetMode="External"/><Relationship Id="rId1" Type="http://schemas.openxmlformats.org/officeDocument/2006/relationships/hyperlink" Target="https://bpsmedicine.biomedcentral.com/" TargetMode="External"/><Relationship Id="rId6" Type="http://schemas.openxmlformats.org/officeDocument/2006/relationships/hyperlink" Target="http://www.scielo.cl/scielo.php?script=sci_serial&amp;pid=0718-2228&amp;lng=en&amp;nrm=iso" TargetMode="External"/><Relationship Id="rId5" Type="http://schemas.openxmlformats.org/officeDocument/2006/relationships/hyperlink" Target="http://www.scielo.br/scielo.php?script=sci_serial&amp;pid=0102-3772" TargetMode="External"/><Relationship Id="rId10" Type="http://schemas.openxmlformats.org/officeDocument/2006/relationships/hyperlink" Target="http://www.tandfonline.com/toc/ftur20/current" TargetMode="External"/><Relationship Id="rId4" Type="http://schemas.openxmlformats.org/officeDocument/2006/relationships/hyperlink" Target="http://www.scielo.br/scielo.php?script=sci_serial&amp;pid=1413-294X&amp;lng=en&amp;nrm=iso" TargetMode="External"/><Relationship Id="rId9" Type="http://schemas.openxmlformats.org/officeDocument/2006/relationships/hyperlink" Target="http://www.scielo.br/scielo.php?script=sci_serial&amp;pid=1516-1498&amp;lng=es&amp;nrm=iso"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www.mdpi.com/journal/ijms" TargetMode="External"/><Relationship Id="rId3" Type="http://schemas.openxmlformats.org/officeDocument/2006/relationships/hyperlink" Target="https://www.degruyter.com/view/j/bpasts" TargetMode="External"/><Relationship Id="rId7" Type="http://schemas.openxmlformats.org/officeDocument/2006/relationships/hyperlink" Target="https://bmcbioinformatics.biomedcentral.com/" TargetMode="External"/><Relationship Id="rId2" Type="http://schemas.openxmlformats.org/officeDocument/2006/relationships/hyperlink" Target="http://firstmonday.org/index" TargetMode="External"/><Relationship Id="rId1" Type="http://schemas.openxmlformats.org/officeDocument/2006/relationships/hyperlink" Target="https://www.hindawi.com/journals/vlsi/" TargetMode="External"/><Relationship Id="rId6" Type="http://schemas.openxmlformats.org/officeDocument/2006/relationships/hyperlink" Target="http://llt.msu.edu/" TargetMode="External"/><Relationship Id="rId5" Type="http://schemas.openxmlformats.org/officeDocument/2006/relationships/hyperlink" Target="https://www.journals.elsevier.com/journal-of-computational-science/" TargetMode="External"/><Relationship Id="rId10" Type="http://schemas.openxmlformats.org/officeDocument/2006/relationships/hyperlink" Target="http://www.nowpublishers.com/CIT" TargetMode="External"/><Relationship Id="rId4" Type="http://schemas.openxmlformats.org/officeDocument/2006/relationships/hyperlink" Target="https://jwcn-eurasipjournals.springeropen.com/" TargetMode="External"/><Relationship Id="rId9" Type="http://schemas.openxmlformats.org/officeDocument/2006/relationships/hyperlink" Target="http://pubsonline.informs.org/journal/isre"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natajournals.org/" TargetMode="External"/><Relationship Id="rId3" Type="http://schemas.openxmlformats.org/officeDocument/2006/relationships/hyperlink" Target="http://www.johk.pl/" TargetMode="External"/><Relationship Id="rId7" Type="http://schemas.openxmlformats.org/officeDocument/2006/relationships/hyperlink" Target="http://asjsm.com/en/index.html" TargetMode="External"/><Relationship Id="rId2" Type="http://schemas.openxmlformats.org/officeDocument/2006/relationships/hyperlink" Target="https://jissn.biomedcentral.com/" TargetMode="External"/><Relationship Id="rId1" Type="http://schemas.openxmlformats.org/officeDocument/2006/relationships/hyperlink" Target="http://jssm.org/" TargetMode="External"/><Relationship Id="rId6" Type="http://schemas.openxmlformats.org/officeDocument/2006/relationships/hyperlink" Target="https://www.jhse.ua.es/" TargetMode="External"/><Relationship Id="rId11" Type="http://schemas.openxmlformats.org/officeDocument/2006/relationships/printerSettings" Target="../printerSettings/printerSettings7.bin"/><Relationship Id="rId5" Type="http://schemas.openxmlformats.org/officeDocument/2006/relationships/hyperlink" Target="http://www.scielo.br/scielo.php?script=sci_serial&amp;pid=1517-8692&amp;lng=en&amp;nrm=iso" TargetMode="External"/><Relationship Id="rId10" Type="http://schemas.openxmlformats.org/officeDocument/2006/relationships/hyperlink" Target="http://www.scielo.br/scielo.php?script=sci_serial&amp;pid=1980-6574&amp;lng=en&amp;nrm=iso" TargetMode="External"/><Relationship Id="rId4" Type="http://schemas.openxmlformats.org/officeDocument/2006/relationships/hyperlink" Target="https://www.journals.elsevier.com/journal-of-exercise-science-and-fitness/" TargetMode="External"/><Relationship Id="rId9" Type="http://schemas.openxmlformats.org/officeDocument/2006/relationships/hyperlink" Target="http://archbud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election activeCell="B3" sqref="B3"/>
    </sheetView>
  </sheetViews>
  <sheetFormatPr defaultRowHeight="15" x14ac:dyDescent="0.25"/>
  <cols>
    <col min="1" max="1" width="3.140625" bestFit="1" customWidth="1"/>
    <col min="2" max="2" width="25.140625" bestFit="1" customWidth="1"/>
    <col min="3" max="3" width="29.7109375" bestFit="1" customWidth="1"/>
    <col min="4" max="4" width="77.28515625" bestFit="1" customWidth="1"/>
    <col min="5" max="5" width="15.42578125" bestFit="1" customWidth="1"/>
    <col min="6" max="6" width="98.28515625" bestFit="1" customWidth="1"/>
    <col min="7" max="7" width="95.42578125" bestFit="1" customWidth="1"/>
  </cols>
  <sheetData>
    <row r="1" spans="1:7" x14ac:dyDescent="0.25">
      <c r="A1" s="7"/>
      <c r="B1" s="7"/>
      <c r="C1" s="7"/>
      <c r="D1" s="7"/>
      <c r="E1" s="8"/>
    </row>
    <row r="2" spans="1:7" x14ac:dyDescent="0.25">
      <c r="A2" s="1" t="s">
        <v>1</v>
      </c>
      <c r="B2" s="1" t="s">
        <v>0</v>
      </c>
      <c r="C2" s="1" t="s">
        <v>2</v>
      </c>
      <c r="D2" s="1" t="s">
        <v>3</v>
      </c>
      <c r="E2" s="1" t="s">
        <v>4</v>
      </c>
      <c r="F2" s="1" t="s">
        <v>5</v>
      </c>
      <c r="G2" s="1"/>
    </row>
    <row r="3" spans="1:7" ht="135" x14ac:dyDescent="0.25">
      <c r="A3" s="1">
        <v>1</v>
      </c>
      <c r="B3" s="1" t="s">
        <v>10</v>
      </c>
      <c r="C3" s="1" t="s">
        <v>334</v>
      </c>
      <c r="D3" s="2" t="s">
        <v>7</v>
      </c>
      <c r="E3" s="1" t="s">
        <v>6</v>
      </c>
      <c r="F3" s="3" t="s">
        <v>43</v>
      </c>
      <c r="G3" s="3" t="s">
        <v>50</v>
      </c>
    </row>
    <row r="4" spans="1:7" ht="75" x14ac:dyDescent="0.25">
      <c r="A4" s="1">
        <f>A3+1</f>
        <v>2</v>
      </c>
      <c r="B4" s="1" t="s">
        <v>9</v>
      </c>
      <c r="C4" s="1" t="s">
        <v>335</v>
      </c>
      <c r="D4" s="2" t="s">
        <v>8</v>
      </c>
      <c r="E4" s="1" t="s">
        <v>6</v>
      </c>
      <c r="F4" s="3" t="s">
        <v>44</v>
      </c>
      <c r="G4" s="3" t="s">
        <v>47</v>
      </c>
    </row>
    <row r="5" spans="1:7" ht="60" x14ac:dyDescent="0.25">
      <c r="A5" s="1">
        <f>A4+1</f>
        <v>3</v>
      </c>
      <c r="B5" s="1" t="s">
        <v>13</v>
      </c>
      <c r="C5" s="1" t="s">
        <v>336</v>
      </c>
      <c r="D5" s="2" t="s">
        <v>12</v>
      </c>
      <c r="E5" s="1" t="s">
        <v>11</v>
      </c>
      <c r="F5" s="3" t="s">
        <v>45</v>
      </c>
      <c r="G5" s="3" t="s">
        <v>51</v>
      </c>
    </row>
    <row r="6" spans="1:7" ht="120" x14ac:dyDescent="0.25">
      <c r="A6" s="1">
        <f t="shared" ref="A6:A16" si="0">A5+1</f>
        <v>4</v>
      </c>
      <c r="B6" s="1" t="s">
        <v>14</v>
      </c>
      <c r="C6" s="1" t="s">
        <v>337</v>
      </c>
      <c r="D6" s="2" t="s">
        <v>15</v>
      </c>
      <c r="E6" s="1" t="s">
        <v>11</v>
      </c>
      <c r="F6" s="3" t="s">
        <v>42</v>
      </c>
      <c r="G6" s="3" t="s">
        <v>46</v>
      </c>
    </row>
    <row r="7" spans="1:7" ht="45" x14ac:dyDescent="0.25">
      <c r="A7" s="1">
        <f t="shared" si="0"/>
        <v>5</v>
      </c>
      <c r="B7" s="3" t="s">
        <v>16</v>
      </c>
      <c r="C7" s="3" t="s">
        <v>338</v>
      </c>
      <c r="D7" s="2" t="s">
        <v>17</v>
      </c>
      <c r="E7" s="1" t="s">
        <v>6</v>
      </c>
      <c r="F7" s="3" t="s">
        <v>52</v>
      </c>
      <c r="G7" s="3" t="s">
        <v>53</v>
      </c>
    </row>
    <row r="8" spans="1:7" ht="45" x14ac:dyDescent="0.25">
      <c r="A8" s="1">
        <f t="shared" si="0"/>
        <v>6</v>
      </c>
      <c r="B8" s="1" t="s">
        <v>18</v>
      </c>
      <c r="C8" s="1" t="s">
        <v>18</v>
      </c>
      <c r="D8" s="2" t="s">
        <v>19</v>
      </c>
      <c r="E8" s="1" t="s">
        <v>6</v>
      </c>
      <c r="F8" s="3" t="s">
        <v>54</v>
      </c>
      <c r="G8" s="3" t="s">
        <v>55</v>
      </c>
    </row>
    <row r="9" spans="1:7" ht="105" x14ac:dyDescent="0.25">
      <c r="A9" s="1">
        <f t="shared" si="0"/>
        <v>7</v>
      </c>
      <c r="B9" s="3" t="s">
        <v>20</v>
      </c>
      <c r="C9" s="3" t="s">
        <v>339</v>
      </c>
      <c r="D9" s="2" t="s">
        <v>21</v>
      </c>
      <c r="E9" s="1" t="s">
        <v>11</v>
      </c>
      <c r="F9" s="3" t="s">
        <v>56</v>
      </c>
      <c r="G9" s="3" t="s">
        <v>57</v>
      </c>
    </row>
    <row r="10" spans="1:7" ht="90" x14ac:dyDescent="0.25">
      <c r="A10" s="1">
        <f t="shared" si="0"/>
        <v>8</v>
      </c>
      <c r="B10" s="1" t="s">
        <v>22</v>
      </c>
      <c r="C10" s="1" t="s">
        <v>340</v>
      </c>
      <c r="D10" s="2" t="s">
        <v>24</v>
      </c>
      <c r="E10" s="1" t="s">
        <v>23</v>
      </c>
      <c r="F10" s="3" t="s">
        <v>58</v>
      </c>
      <c r="G10" s="3" t="s">
        <v>59</v>
      </c>
    </row>
    <row r="11" spans="1:7" ht="120" x14ac:dyDescent="0.25">
      <c r="A11" s="1">
        <f t="shared" si="0"/>
        <v>9</v>
      </c>
      <c r="B11" s="1" t="s">
        <v>25</v>
      </c>
      <c r="C11" s="1" t="s">
        <v>341</v>
      </c>
      <c r="D11" s="2" t="s">
        <v>27</v>
      </c>
      <c r="E11" s="1" t="s">
        <v>26</v>
      </c>
      <c r="F11" s="3" t="s">
        <v>60</v>
      </c>
      <c r="G11" s="3" t="s">
        <v>61</v>
      </c>
    </row>
    <row r="12" spans="1:7" ht="105" x14ac:dyDescent="0.25">
      <c r="A12" s="1">
        <f t="shared" si="0"/>
        <v>10</v>
      </c>
      <c r="B12" s="1" t="s">
        <v>28</v>
      </c>
      <c r="C12" s="1" t="s">
        <v>342</v>
      </c>
      <c r="D12" s="2" t="s">
        <v>30</v>
      </c>
      <c r="E12" s="1" t="s">
        <v>29</v>
      </c>
      <c r="F12" s="3" t="s">
        <v>62</v>
      </c>
      <c r="G12" s="3" t="s">
        <v>63</v>
      </c>
    </row>
    <row r="13" spans="1:7" ht="75" x14ac:dyDescent="0.25">
      <c r="A13" s="1">
        <f t="shared" si="0"/>
        <v>11</v>
      </c>
      <c r="B13" s="1" t="s">
        <v>33</v>
      </c>
      <c r="C13" s="1" t="s">
        <v>33</v>
      </c>
      <c r="D13" s="2" t="s">
        <v>34</v>
      </c>
      <c r="E13" s="1" t="s">
        <v>32</v>
      </c>
      <c r="F13" s="3" t="s">
        <v>64</v>
      </c>
      <c r="G13" s="3" t="s">
        <v>65</v>
      </c>
    </row>
    <row r="14" spans="1:7" ht="105" x14ac:dyDescent="0.25">
      <c r="A14" s="1">
        <f t="shared" si="0"/>
        <v>12</v>
      </c>
      <c r="B14" s="3" t="s">
        <v>35</v>
      </c>
      <c r="C14" s="3" t="s">
        <v>343</v>
      </c>
      <c r="D14" s="2" t="s">
        <v>37</v>
      </c>
      <c r="E14" s="1" t="s">
        <v>36</v>
      </c>
      <c r="F14" s="3" t="s">
        <v>66</v>
      </c>
      <c r="G14" s="3" t="s">
        <v>67</v>
      </c>
    </row>
    <row r="15" spans="1:7" ht="90" x14ac:dyDescent="0.25">
      <c r="A15" s="1">
        <f t="shared" si="0"/>
        <v>13</v>
      </c>
      <c r="B15" s="3" t="s">
        <v>39</v>
      </c>
      <c r="C15" s="3" t="s">
        <v>344</v>
      </c>
      <c r="D15" s="2" t="s">
        <v>41</v>
      </c>
      <c r="E15" s="1" t="s">
        <v>40</v>
      </c>
      <c r="F15" s="3" t="s">
        <v>48</v>
      </c>
      <c r="G15" s="3" t="s">
        <v>49</v>
      </c>
    </row>
    <row r="16" spans="1:7" ht="120" x14ac:dyDescent="0.25">
      <c r="A16" s="1">
        <f t="shared" si="0"/>
        <v>14</v>
      </c>
      <c r="B16" s="3" t="s">
        <v>68</v>
      </c>
      <c r="C16" s="3" t="s">
        <v>345</v>
      </c>
      <c r="D16" s="2" t="s">
        <v>69</v>
      </c>
      <c r="E16" s="1" t="s">
        <v>6</v>
      </c>
      <c r="F16" s="3" t="s">
        <v>70</v>
      </c>
      <c r="G16" s="3" t="s">
        <v>71</v>
      </c>
    </row>
  </sheetData>
  <hyperlinks>
    <hyperlink ref="D3" r:id="rId1"/>
    <hyperlink ref="D4" r:id="rId2"/>
    <hyperlink ref="D5" r:id="rId3"/>
    <hyperlink ref="D6" r:id="rId4"/>
    <hyperlink ref="D7" r:id="rId5"/>
    <hyperlink ref="D8" r:id="rId6"/>
    <hyperlink ref="D9" r:id="rId7"/>
    <hyperlink ref="D10" r:id="rId8"/>
    <hyperlink ref="D11" r:id="rId9"/>
    <hyperlink ref="D12" r:id="rId10"/>
    <hyperlink ref="D13" r:id="rId11"/>
    <hyperlink ref="D14" r:id="rId12"/>
    <hyperlink ref="D15" r:id="rId13"/>
    <hyperlink ref="D16" r:id="rId14"/>
  </hyperlinks>
  <pageMargins left="0.7" right="0.7" top="0.75" bottom="0.75" header="0.3" footer="0.3"/>
  <pageSetup paperSize="9" orientation="portrait" r:id="rId1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
  <sheetViews>
    <sheetView workbookViewId="0">
      <selection activeCell="D27" sqref="D27"/>
    </sheetView>
  </sheetViews>
  <sheetFormatPr defaultRowHeight="15" x14ac:dyDescent="0.25"/>
  <cols>
    <col min="1" max="1" width="3.140625" bestFit="1" customWidth="1"/>
    <col min="2" max="2" width="22.140625" bestFit="1" customWidth="1"/>
    <col min="3" max="3" width="30.85546875" bestFit="1" customWidth="1"/>
    <col min="4" max="4" width="76.7109375" bestFit="1" customWidth="1"/>
    <col min="5" max="5" width="15.42578125" bestFit="1" customWidth="1"/>
    <col min="6" max="6" width="98.28515625" customWidth="1"/>
    <col min="7" max="7" width="95.42578125" customWidth="1"/>
  </cols>
  <sheetData>
    <row r="2" spans="1:7" x14ac:dyDescent="0.25">
      <c r="A2" s="1" t="s">
        <v>1</v>
      </c>
      <c r="B2" s="1" t="s">
        <v>0</v>
      </c>
      <c r="C2" s="1" t="s">
        <v>2</v>
      </c>
      <c r="D2" s="1" t="s">
        <v>3</v>
      </c>
      <c r="E2" s="1" t="s">
        <v>4</v>
      </c>
      <c r="F2" s="1" t="s">
        <v>5</v>
      </c>
      <c r="G2" s="1"/>
    </row>
    <row r="3" spans="1:7" ht="60" x14ac:dyDescent="0.25">
      <c r="A3" s="1">
        <v>1</v>
      </c>
      <c r="B3" s="1" t="s">
        <v>269</v>
      </c>
      <c r="C3" s="1" t="s">
        <v>477</v>
      </c>
      <c r="D3" s="2" t="s">
        <v>270</v>
      </c>
      <c r="E3" s="1" t="s">
        <v>6</v>
      </c>
      <c r="F3" s="3" t="s">
        <v>271</v>
      </c>
      <c r="G3" s="3" t="s">
        <v>272</v>
      </c>
    </row>
    <row r="4" spans="1:7" ht="120" x14ac:dyDescent="0.25">
      <c r="A4" s="1">
        <f>A3+1</f>
        <v>2</v>
      </c>
      <c r="B4" s="1" t="s">
        <v>242</v>
      </c>
      <c r="C4" s="1" t="s">
        <v>457</v>
      </c>
      <c r="D4" s="2" t="s">
        <v>243</v>
      </c>
      <c r="E4" s="1" t="s">
        <v>6</v>
      </c>
      <c r="F4" s="3" t="s">
        <v>273</v>
      </c>
      <c r="G4" s="3" t="s">
        <v>245</v>
      </c>
    </row>
    <row r="5" spans="1:7" ht="60" x14ac:dyDescent="0.25">
      <c r="A5" s="1">
        <f t="shared" ref="A5:A12" si="0">A4+1</f>
        <v>3</v>
      </c>
      <c r="B5" s="1" t="s">
        <v>274</v>
      </c>
      <c r="C5" s="1" t="s">
        <v>478</v>
      </c>
      <c r="D5" s="2" t="s">
        <v>275</v>
      </c>
      <c r="E5" s="1" t="s">
        <v>29</v>
      </c>
      <c r="F5" s="3" t="s">
        <v>276</v>
      </c>
      <c r="G5" s="3" t="s">
        <v>277</v>
      </c>
    </row>
    <row r="6" spans="1:7" ht="75" x14ac:dyDescent="0.25">
      <c r="A6" s="1">
        <f t="shared" si="0"/>
        <v>4</v>
      </c>
      <c r="B6" s="3" t="s">
        <v>278</v>
      </c>
      <c r="C6" s="1"/>
      <c r="D6" s="2" t="s">
        <v>279</v>
      </c>
      <c r="E6" s="1" t="s">
        <v>29</v>
      </c>
      <c r="F6" s="3" t="s">
        <v>280</v>
      </c>
      <c r="G6" s="3" t="s">
        <v>281</v>
      </c>
    </row>
    <row r="7" spans="1:7" ht="105" x14ac:dyDescent="0.25">
      <c r="A7" s="1">
        <f t="shared" si="0"/>
        <v>5</v>
      </c>
      <c r="B7" s="1" t="s">
        <v>282</v>
      </c>
      <c r="C7" s="1"/>
      <c r="D7" s="2" t="s">
        <v>283</v>
      </c>
      <c r="E7" s="1" t="s">
        <v>11</v>
      </c>
      <c r="F7" s="3" t="s">
        <v>284</v>
      </c>
      <c r="G7" s="3" t="s">
        <v>285</v>
      </c>
    </row>
    <row r="8" spans="1:7" ht="60" x14ac:dyDescent="0.25">
      <c r="A8" s="1">
        <f t="shared" si="0"/>
        <v>6</v>
      </c>
      <c r="B8" s="1" t="s">
        <v>286</v>
      </c>
      <c r="C8" s="1"/>
      <c r="D8" s="2" t="s">
        <v>287</v>
      </c>
      <c r="E8" s="1" t="s">
        <v>29</v>
      </c>
      <c r="F8" s="3" t="s">
        <v>288</v>
      </c>
      <c r="G8" s="3" t="s">
        <v>289</v>
      </c>
    </row>
    <row r="9" spans="1:7" ht="105" x14ac:dyDescent="0.25">
      <c r="A9" s="1">
        <f t="shared" si="0"/>
        <v>7</v>
      </c>
      <c r="B9" s="3" t="s">
        <v>290</v>
      </c>
      <c r="C9" s="3" t="s">
        <v>479</v>
      </c>
      <c r="D9" s="2" t="s">
        <v>291</v>
      </c>
      <c r="E9" s="1" t="s">
        <v>29</v>
      </c>
      <c r="F9" s="3" t="s">
        <v>292</v>
      </c>
      <c r="G9" s="3" t="s">
        <v>293</v>
      </c>
    </row>
    <row r="10" spans="1:7" ht="75" x14ac:dyDescent="0.25">
      <c r="A10" s="1">
        <f t="shared" si="0"/>
        <v>8</v>
      </c>
      <c r="B10" s="1" t="s">
        <v>467</v>
      </c>
      <c r="C10" s="1" t="s">
        <v>480</v>
      </c>
      <c r="D10" s="2" t="s">
        <v>471</v>
      </c>
      <c r="E10" s="1" t="s">
        <v>6</v>
      </c>
      <c r="F10" s="3" t="s">
        <v>465</v>
      </c>
      <c r="G10" s="3" t="s">
        <v>466</v>
      </c>
    </row>
    <row r="11" spans="1:7" ht="120" x14ac:dyDescent="0.25">
      <c r="A11" s="1">
        <f t="shared" si="0"/>
        <v>9</v>
      </c>
      <c r="B11" s="3" t="s">
        <v>468</v>
      </c>
      <c r="C11" s="3" t="s">
        <v>481</v>
      </c>
      <c r="D11" s="2" t="s">
        <v>472</v>
      </c>
      <c r="E11" s="1" t="s">
        <v>11</v>
      </c>
      <c r="F11" s="3" t="s">
        <v>469</v>
      </c>
      <c r="G11" s="3" t="s">
        <v>470</v>
      </c>
    </row>
    <row r="12" spans="1:7" ht="120" x14ac:dyDescent="0.25">
      <c r="A12" s="1">
        <f t="shared" si="0"/>
        <v>10</v>
      </c>
      <c r="B12" s="1" t="s">
        <v>473</v>
      </c>
      <c r="C12" s="1" t="s">
        <v>482</v>
      </c>
      <c r="D12" s="2" t="s">
        <v>476</v>
      </c>
      <c r="E12" s="1" t="s">
        <v>6</v>
      </c>
      <c r="F12" s="3" t="s">
        <v>474</v>
      </c>
      <c r="G12" s="3" t="s">
        <v>475</v>
      </c>
    </row>
  </sheetData>
  <hyperlinks>
    <hyperlink ref="D3" r:id="rId1"/>
    <hyperlink ref="D4" r:id="rId2"/>
    <hyperlink ref="D5" r:id="rId3"/>
    <hyperlink ref="D6" r:id="rId4"/>
    <hyperlink ref="D7" r:id="rId5"/>
    <hyperlink ref="D8" r:id="rId6"/>
    <hyperlink ref="D9" r:id="rId7"/>
    <hyperlink ref="D10" r:id="rId8"/>
    <hyperlink ref="D11" r:id="rId9"/>
    <hyperlink ref="D12" r:id="rId10"/>
  </hyperlinks>
  <pageMargins left="0.7" right="0.7" top="0.75" bottom="0.75" header="0.3" footer="0.3"/>
  <pageSetup paperSize="9" orientation="portrait" r:id="rId1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B11" sqref="B11"/>
    </sheetView>
  </sheetViews>
  <sheetFormatPr defaultRowHeight="15" x14ac:dyDescent="0.25"/>
  <cols>
    <col min="1" max="1" width="3.140625" bestFit="1" customWidth="1"/>
    <col min="2" max="2" width="23" bestFit="1" customWidth="1"/>
    <col min="3" max="3" width="28.5703125" bestFit="1" customWidth="1"/>
    <col min="4" max="4" width="96.140625" bestFit="1" customWidth="1"/>
    <col min="5" max="5" width="15.42578125" bestFit="1" customWidth="1"/>
    <col min="6" max="6" width="98.28515625" customWidth="1"/>
    <col min="7" max="7" width="95.42578125" customWidth="1"/>
  </cols>
  <sheetData>
    <row r="1" spans="1:7" x14ac:dyDescent="0.25">
      <c r="A1" s="1" t="s">
        <v>1</v>
      </c>
      <c r="B1" s="1" t="s">
        <v>0</v>
      </c>
      <c r="C1" s="1" t="s">
        <v>2</v>
      </c>
      <c r="D1" s="1" t="s">
        <v>3</v>
      </c>
      <c r="E1" s="1" t="s">
        <v>4</v>
      </c>
      <c r="F1" s="1" t="s">
        <v>5</v>
      </c>
      <c r="G1" s="1"/>
    </row>
    <row r="2" spans="1:7" ht="150" x14ac:dyDescent="0.25">
      <c r="A2" s="1">
        <v>1</v>
      </c>
      <c r="B2" s="3" t="s">
        <v>201</v>
      </c>
      <c r="C2" s="3" t="s">
        <v>442</v>
      </c>
      <c r="D2" s="2" t="s">
        <v>202</v>
      </c>
      <c r="E2" s="1" t="s">
        <v>11</v>
      </c>
      <c r="F2" s="3" t="s">
        <v>203</v>
      </c>
      <c r="G2" s="3" t="s">
        <v>204</v>
      </c>
    </row>
    <row r="3" spans="1:7" ht="30" x14ac:dyDescent="0.25">
      <c r="A3" s="1">
        <f>A2+1</f>
        <v>2</v>
      </c>
      <c r="B3" s="1" t="s">
        <v>205</v>
      </c>
      <c r="C3" s="1" t="s">
        <v>443</v>
      </c>
      <c r="D3" s="2" t="s">
        <v>206</v>
      </c>
      <c r="E3" s="1" t="s">
        <v>26</v>
      </c>
      <c r="F3" s="3" t="s">
        <v>207</v>
      </c>
      <c r="G3" s="3" t="s">
        <v>208</v>
      </c>
    </row>
    <row r="4" spans="1:7" ht="105" x14ac:dyDescent="0.25">
      <c r="A4" s="1">
        <f t="shared" ref="A4:A11" si="0">A3+1</f>
        <v>3</v>
      </c>
      <c r="B4" s="1" t="s">
        <v>209</v>
      </c>
      <c r="C4" s="1" t="s">
        <v>444</v>
      </c>
      <c r="D4" s="2" t="s">
        <v>210</v>
      </c>
      <c r="E4" s="1" t="s">
        <v>38</v>
      </c>
      <c r="F4" s="3" t="s">
        <v>211</v>
      </c>
      <c r="G4" s="3" t="s">
        <v>212</v>
      </c>
    </row>
    <row r="5" spans="1:7" ht="150" x14ac:dyDescent="0.25">
      <c r="A5" s="1">
        <f t="shared" si="0"/>
        <v>4</v>
      </c>
      <c r="B5" s="3" t="s">
        <v>213</v>
      </c>
      <c r="C5" s="1"/>
      <c r="D5" s="2" t="s">
        <v>214</v>
      </c>
      <c r="E5" s="1" t="s">
        <v>32</v>
      </c>
      <c r="F5" s="3" t="s">
        <v>215</v>
      </c>
      <c r="G5" s="3" t="s">
        <v>216</v>
      </c>
    </row>
    <row r="6" spans="1:7" ht="105" x14ac:dyDescent="0.25">
      <c r="A6" s="1">
        <f t="shared" si="0"/>
        <v>5</v>
      </c>
      <c r="B6" s="3" t="s">
        <v>217</v>
      </c>
      <c r="C6" s="1"/>
      <c r="D6" s="2" t="s">
        <v>218</v>
      </c>
      <c r="E6" s="1" t="s">
        <v>32</v>
      </c>
      <c r="F6" s="3" t="s">
        <v>219</v>
      </c>
      <c r="G6" s="3" t="s">
        <v>220</v>
      </c>
    </row>
    <row r="7" spans="1:7" ht="105" x14ac:dyDescent="0.25">
      <c r="A7" s="1">
        <f t="shared" si="0"/>
        <v>6</v>
      </c>
      <c r="B7" s="1" t="s">
        <v>221</v>
      </c>
      <c r="C7" s="1"/>
      <c r="D7" s="2" t="s">
        <v>222</v>
      </c>
      <c r="E7" s="1" t="s">
        <v>29</v>
      </c>
      <c r="F7" s="3" t="s">
        <v>223</v>
      </c>
      <c r="G7" s="3" t="s">
        <v>224</v>
      </c>
    </row>
    <row r="8" spans="1:7" ht="150" x14ac:dyDescent="0.25">
      <c r="A8" s="1">
        <f t="shared" si="0"/>
        <v>7</v>
      </c>
      <c r="B8" s="1" t="s">
        <v>225</v>
      </c>
      <c r="C8" s="1"/>
      <c r="D8" s="2" t="s">
        <v>227</v>
      </c>
      <c r="E8" s="1" t="s">
        <v>226</v>
      </c>
      <c r="F8" s="3" t="s">
        <v>228</v>
      </c>
      <c r="G8" s="3" t="s">
        <v>229</v>
      </c>
    </row>
    <row r="9" spans="1:7" ht="120" x14ac:dyDescent="0.25">
      <c r="A9" s="1">
        <f t="shared" si="0"/>
        <v>8</v>
      </c>
      <c r="B9" s="3" t="s">
        <v>231</v>
      </c>
      <c r="C9" s="3" t="s">
        <v>445</v>
      </c>
      <c r="D9" s="2" t="s">
        <v>230</v>
      </c>
      <c r="E9" s="1" t="s">
        <v>226</v>
      </c>
      <c r="F9" s="3" t="s">
        <v>232</v>
      </c>
      <c r="G9" s="3" t="s">
        <v>233</v>
      </c>
    </row>
    <row r="10" spans="1:7" ht="135" x14ac:dyDescent="0.25">
      <c r="A10" s="1">
        <f t="shared" si="0"/>
        <v>9</v>
      </c>
      <c r="B10" s="1" t="s">
        <v>234</v>
      </c>
      <c r="C10" s="1" t="s">
        <v>446</v>
      </c>
      <c r="D10" s="2" t="s">
        <v>235</v>
      </c>
      <c r="E10" s="1" t="s">
        <v>32</v>
      </c>
      <c r="F10" s="3" t="s">
        <v>236</v>
      </c>
      <c r="G10" s="3" t="s">
        <v>237</v>
      </c>
    </row>
    <row r="11" spans="1:7" x14ac:dyDescent="0.25">
      <c r="A11" s="1">
        <f t="shared" si="0"/>
        <v>10</v>
      </c>
      <c r="B11" s="1"/>
      <c r="C11" s="1"/>
      <c r="D11" s="1"/>
      <c r="E11" s="1"/>
      <c r="F11" s="1"/>
      <c r="G11" s="1"/>
    </row>
  </sheetData>
  <hyperlinks>
    <hyperlink ref="D2" r:id="rId1"/>
    <hyperlink ref="D3" r:id="rId2"/>
    <hyperlink ref="D4" r:id="rId3"/>
    <hyperlink ref="D5" r:id="rId4"/>
    <hyperlink ref="D6" r:id="rId5"/>
    <hyperlink ref="D7" r:id="rId6"/>
    <hyperlink ref="D8" r:id="rId7"/>
    <hyperlink ref="D9" r:id="rId8"/>
    <hyperlink ref="D10" r:id="rId9"/>
  </hyperlinks>
  <pageMargins left="0.7" right="0.7" top="0.75" bottom="0.75" header="0.3" footer="0.3"/>
  <pageSetup paperSize="9" orientation="portrait"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
  <sheetViews>
    <sheetView workbookViewId="0">
      <selection activeCell="C4" sqref="C4"/>
    </sheetView>
  </sheetViews>
  <sheetFormatPr defaultRowHeight="15" x14ac:dyDescent="0.25"/>
  <cols>
    <col min="1" max="1" width="3.140625" bestFit="1" customWidth="1"/>
    <col min="2" max="2" width="22.28515625" bestFit="1" customWidth="1"/>
    <col min="3" max="3" width="22.28515625" customWidth="1"/>
    <col min="4" max="4" width="77.28515625" bestFit="1" customWidth="1"/>
    <col min="5" max="5" width="15.42578125" bestFit="1" customWidth="1"/>
    <col min="6" max="6" width="98.28515625" customWidth="1"/>
    <col min="7" max="7" width="95.42578125" customWidth="1"/>
  </cols>
  <sheetData>
    <row r="2" spans="1:7" x14ac:dyDescent="0.25">
      <c r="A2" s="1" t="s">
        <v>1</v>
      </c>
      <c r="B2" s="1" t="s">
        <v>0</v>
      </c>
      <c r="C2" s="1" t="s">
        <v>2</v>
      </c>
      <c r="D2" s="1" t="s">
        <v>3</v>
      </c>
      <c r="E2" s="1" t="s">
        <v>4</v>
      </c>
      <c r="F2" s="1" t="s">
        <v>5</v>
      </c>
      <c r="G2" s="1"/>
    </row>
    <row r="3" spans="1:7" ht="45" x14ac:dyDescent="0.25">
      <c r="A3" s="1">
        <v>1</v>
      </c>
      <c r="B3" s="3" t="s">
        <v>72</v>
      </c>
      <c r="C3" s="3" t="s">
        <v>363</v>
      </c>
      <c r="D3" s="2" t="s">
        <v>73</v>
      </c>
      <c r="E3" s="1" t="s">
        <v>6</v>
      </c>
      <c r="F3" s="3" t="s">
        <v>74</v>
      </c>
      <c r="G3" s="3" t="s">
        <v>75</v>
      </c>
    </row>
    <row r="4" spans="1:7" ht="120" x14ac:dyDescent="0.25">
      <c r="A4" s="1">
        <f>A3+1</f>
        <v>2</v>
      </c>
      <c r="B4" s="3" t="s">
        <v>76</v>
      </c>
      <c r="C4" s="3" t="s">
        <v>364</v>
      </c>
      <c r="D4" s="2" t="s">
        <v>77</v>
      </c>
      <c r="E4" s="1" t="s">
        <v>6</v>
      </c>
      <c r="F4" s="3" t="s">
        <v>78</v>
      </c>
      <c r="G4" s="3" t="s">
        <v>79</v>
      </c>
    </row>
    <row r="5" spans="1:7" ht="90" x14ac:dyDescent="0.25">
      <c r="A5" s="1">
        <f t="shared" ref="A5:A12" si="0">A4+1</f>
        <v>3</v>
      </c>
      <c r="B5" s="3" t="s">
        <v>80</v>
      </c>
      <c r="C5" s="3" t="s">
        <v>365</v>
      </c>
      <c r="D5" s="2" t="s">
        <v>81</v>
      </c>
      <c r="E5" s="1" t="s">
        <v>11</v>
      </c>
      <c r="F5" s="3" t="s">
        <v>82</v>
      </c>
      <c r="G5" s="3" t="s">
        <v>83</v>
      </c>
    </row>
    <row r="6" spans="1:7" ht="75" x14ac:dyDescent="0.25">
      <c r="A6" s="1">
        <f t="shared" si="0"/>
        <v>4</v>
      </c>
      <c r="B6" s="3" t="s">
        <v>84</v>
      </c>
      <c r="C6" s="3" t="s">
        <v>366</v>
      </c>
      <c r="D6" s="2" t="s">
        <v>86</v>
      </c>
      <c r="E6" s="1" t="s">
        <v>85</v>
      </c>
      <c r="F6" s="3" t="s">
        <v>87</v>
      </c>
      <c r="G6" s="3" t="s">
        <v>88</v>
      </c>
    </row>
    <row r="7" spans="1:7" ht="90" x14ac:dyDescent="0.25">
      <c r="A7" s="1">
        <f t="shared" si="0"/>
        <v>5</v>
      </c>
      <c r="B7" s="1" t="s">
        <v>89</v>
      </c>
      <c r="C7" s="1" t="s">
        <v>367</v>
      </c>
      <c r="D7" s="2" t="s">
        <v>91</v>
      </c>
      <c r="E7" s="1" t="s">
        <v>90</v>
      </c>
      <c r="F7" s="3" t="s">
        <v>92</v>
      </c>
      <c r="G7" s="3" t="s">
        <v>93</v>
      </c>
    </row>
    <row r="8" spans="1:7" ht="120" x14ac:dyDescent="0.25">
      <c r="A8" s="1">
        <f t="shared" si="0"/>
        <v>6</v>
      </c>
      <c r="B8" s="3" t="s">
        <v>94</v>
      </c>
      <c r="C8" s="3" t="s">
        <v>368</v>
      </c>
      <c r="D8" s="2" t="s">
        <v>95</v>
      </c>
      <c r="E8" s="1" t="s">
        <v>6</v>
      </c>
      <c r="F8" s="3" t="s">
        <v>96</v>
      </c>
      <c r="G8" s="3" t="s">
        <v>97</v>
      </c>
    </row>
    <row r="9" spans="1:7" ht="120" x14ac:dyDescent="0.25">
      <c r="A9" s="1">
        <f t="shared" si="0"/>
        <v>7</v>
      </c>
      <c r="B9" s="3" t="s">
        <v>346</v>
      </c>
      <c r="C9" s="3" t="s">
        <v>369</v>
      </c>
      <c r="D9" s="2" t="s">
        <v>347</v>
      </c>
      <c r="E9" s="1" t="s">
        <v>6</v>
      </c>
      <c r="F9" s="3" t="s">
        <v>348</v>
      </c>
      <c r="G9" s="3" t="s">
        <v>349</v>
      </c>
    </row>
    <row r="10" spans="1:7" ht="105" x14ac:dyDescent="0.25">
      <c r="A10" s="1">
        <f t="shared" si="0"/>
        <v>8</v>
      </c>
      <c r="B10" s="1" t="s">
        <v>350</v>
      </c>
      <c r="C10" s="3" t="s">
        <v>370</v>
      </c>
      <c r="D10" s="2" t="s">
        <v>351</v>
      </c>
      <c r="E10" s="1" t="s">
        <v>6</v>
      </c>
      <c r="F10" s="3" t="s">
        <v>352</v>
      </c>
      <c r="G10" s="3" t="s">
        <v>353</v>
      </c>
    </row>
    <row r="11" spans="1:7" ht="105" x14ac:dyDescent="0.25">
      <c r="A11" s="1">
        <f t="shared" si="0"/>
        <v>9</v>
      </c>
      <c r="B11" s="1" t="s">
        <v>354</v>
      </c>
      <c r="C11" s="1" t="s">
        <v>371</v>
      </c>
      <c r="D11" s="2" t="s">
        <v>355</v>
      </c>
      <c r="E11" s="1" t="s">
        <v>6</v>
      </c>
      <c r="F11" s="3" t="s">
        <v>356</v>
      </c>
      <c r="G11" s="3" t="s">
        <v>357</v>
      </c>
    </row>
    <row r="12" spans="1:7" ht="120" x14ac:dyDescent="0.25">
      <c r="A12" s="1">
        <f t="shared" si="0"/>
        <v>10</v>
      </c>
      <c r="B12" s="3" t="s">
        <v>359</v>
      </c>
      <c r="C12" s="3" t="s">
        <v>372</v>
      </c>
      <c r="D12" s="2" t="s">
        <v>358</v>
      </c>
      <c r="E12" s="1" t="s">
        <v>6</v>
      </c>
      <c r="F12" s="3" t="s">
        <v>360</v>
      </c>
      <c r="G12" s="3" t="s">
        <v>361</v>
      </c>
    </row>
  </sheetData>
  <hyperlinks>
    <hyperlink ref="D3" r:id="rId1"/>
    <hyperlink ref="D4" r:id="rId2"/>
    <hyperlink ref="D5" r:id="rId3"/>
    <hyperlink ref="D6" r:id="rId4"/>
    <hyperlink ref="D7" r:id="rId5"/>
    <hyperlink ref="D8" r:id="rId6"/>
    <hyperlink ref="D9" r:id="rId7"/>
    <hyperlink ref="D10" r:id="rId8" location="description"/>
    <hyperlink ref="D11" r:id="rId9"/>
    <hyperlink ref="D12" r:id="rId10" location="description"/>
  </hyperlinks>
  <pageMargins left="0.7" right="0.7" top="0.75" bottom="0.75" header="0.3" footer="0.3"/>
  <pageSetup paperSize="9" orientation="portrait"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workbookViewId="0">
      <selection activeCell="A2" sqref="A2"/>
    </sheetView>
  </sheetViews>
  <sheetFormatPr defaultRowHeight="15" x14ac:dyDescent="0.25"/>
  <cols>
    <col min="1" max="1" width="3.140625" bestFit="1" customWidth="1"/>
    <col min="2" max="2" width="28.85546875" bestFit="1" customWidth="1"/>
    <col min="3" max="3" width="32.140625" bestFit="1" customWidth="1"/>
    <col min="4" max="4" width="77.140625" bestFit="1" customWidth="1"/>
    <col min="5" max="5" width="15.42578125" bestFit="1" customWidth="1"/>
    <col min="6" max="6" width="98.28515625" customWidth="1"/>
    <col min="7" max="7" width="95.42578125" customWidth="1"/>
  </cols>
  <sheetData>
    <row r="1" spans="1:7" x14ac:dyDescent="0.25">
      <c r="A1" s="7"/>
      <c r="B1" s="7"/>
      <c r="C1" s="10"/>
      <c r="D1" s="7"/>
      <c r="E1" s="10"/>
      <c r="F1" s="7"/>
      <c r="G1" s="9"/>
    </row>
    <row r="2" spans="1:7" x14ac:dyDescent="0.25">
      <c r="A2" s="1" t="s">
        <v>1</v>
      </c>
      <c r="B2" s="1" t="s">
        <v>0</v>
      </c>
      <c r="C2" s="1" t="s">
        <v>2</v>
      </c>
      <c r="D2" s="1" t="s">
        <v>3</v>
      </c>
      <c r="E2" s="1" t="s">
        <v>4</v>
      </c>
      <c r="F2" s="1" t="s">
        <v>5</v>
      </c>
      <c r="G2" s="1"/>
    </row>
    <row r="3" spans="1:7" ht="90" x14ac:dyDescent="0.25">
      <c r="A3" s="1">
        <v>1</v>
      </c>
      <c r="B3" s="3" t="s">
        <v>99</v>
      </c>
      <c r="C3" s="1" t="s">
        <v>389</v>
      </c>
      <c r="D3" s="2" t="s">
        <v>98</v>
      </c>
      <c r="E3" s="1" t="s">
        <v>6</v>
      </c>
      <c r="F3" s="3" t="s">
        <v>100</v>
      </c>
      <c r="G3" s="3" t="s">
        <v>101</v>
      </c>
    </row>
    <row r="4" spans="1:7" ht="105" x14ac:dyDescent="0.25">
      <c r="A4" s="1">
        <f>A3+1</f>
        <v>2</v>
      </c>
      <c r="B4" s="3" t="s">
        <v>103</v>
      </c>
      <c r="C4" s="3" t="s">
        <v>390</v>
      </c>
      <c r="D4" s="2" t="s">
        <v>102</v>
      </c>
      <c r="E4" s="1" t="s">
        <v>32</v>
      </c>
      <c r="F4" s="3" t="s">
        <v>104</v>
      </c>
      <c r="G4" s="3" t="s">
        <v>105</v>
      </c>
    </row>
    <row r="5" spans="1:7" ht="75" x14ac:dyDescent="0.25">
      <c r="A5" s="1">
        <f t="shared" ref="A5:A12" si="0">A4+1</f>
        <v>3</v>
      </c>
      <c r="B5" s="1" t="s">
        <v>106</v>
      </c>
      <c r="C5" s="1" t="s">
        <v>391</v>
      </c>
      <c r="D5" s="2" t="s">
        <v>110</v>
      </c>
      <c r="E5" s="1" t="s">
        <v>107</v>
      </c>
      <c r="F5" s="3" t="s">
        <v>108</v>
      </c>
      <c r="G5" s="3" t="s">
        <v>109</v>
      </c>
    </row>
    <row r="6" spans="1:7" ht="120" x14ac:dyDescent="0.25">
      <c r="A6" s="1">
        <f t="shared" si="0"/>
        <v>4</v>
      </c>
      <c r="B6" s="3" t="s">
        <v>111</v>
      </c>
      <c r="C6" s="3" t="s">
        <v>392</v>
      </c>
      <c r="D6" s="2" t="s">
        <v>112</v>
      </c>
      <c r="E6" t="s">
        <v>113</v>
      </c>
      <c r="F6" s="3" t="s">
        <v>114</v>
      </c>
      <c r="G6" s="3" t="s">
        <v>115</v>
      </c>
    </row>
    <row r="7" spans="1:7" ht="120" x14ac:dyDescent="0.25">
      <c r="A7" s="1">
        <f t="shared" si="0"/>
        <v>5</v>
      </c>
      <c r="B7" s="3" t="s">
        <v>298</v>
      </c>
      <c r="C7" s="3" t="s">
        <v>393</v>
      </c>
      <c r="D7" s="2" t="s">
        <v>299</v>
      </c>
      <c r="E7" s="1" t="s">
        <v>11</v>
      </c>
      <c r="F7" s="3" t="s">
        <v>300</v>
      </c>
      <c r="G7" s="3" t="s">
        <v>301</v>
      </c>
    </row>
    <row r="8" spans="1:7" ht="135" x14ac:dyDescent="0.25">
      <c r="A8" s="1">
        <f t="shared" si="0"/>
        <v>6</v>
      </c>
      <c r="B8" s="3" t="s">
        <v>302</v>
      </c>
      <c r="C8" s="3" t="s">
        <v>394</v>
      </c>
      <c r="D8" s="2" t="s">
        <v>303</v>
      </c>
      <c r="E8" s="1" t="s">
        <v>23</v>
      </c>
      <c r="F8" s="3" t="s">
        <v>304</v>
      </c>
      <c r="G8" s="3" t="s">
        <v>305</v>
      </c>
    </row>
    <row r="9" spans="1:7" ht="90" x14ac:dyDescent="0.25">
      <c r="A9" s="1">
        <f t="shared" si="0"/>
        <v>7</v>
      </c>
      <c r="B9" s="1" t="s">
        <v>306</v>
      </c>
      <c r="C9" s="1" t="s">
        <v>395</v>
      </c>
      <c r="D9" s="2" t="s">
        <v>307</v>
      </c>
      <c r="E9" s="1" t="s">
        <v>36</v>
      </c>
      <c r="F9" s="3" t="s">
        <v>308</v>
      </c>
      <c r="G9" s="3" t="s">
        <v>309</v>
      </c>
    </row>
    <row r="10" spans="1:7" ht="60" x14ac:dyDescent="0.25">
      <c r="A10" s="1">
        <f t="shared" si="0"/>
        <v>8</v>
      </c>
      <c r="B10" s="1" t="s">
        <v>376</v>
      </c>
      <c r="C10" s="1" t="s">
        <v>396</v>
      </c>
      <c r="D10" s="2" t="s">
        <v>375</v>
      </c>
      <c r="E10" t="s">
        <v>6</v>
      </c>
      <c r="F10" s="3" t="s">
        <v>373</v>
      </c>
      <c r="G10" s="3" t="s">
        <v>374</v>
      </c>
    </row>
    <row r="11" spans="1:7" ht="75" x14ac:dyDescent="0.25">
      <c r="A11" s="1">
        <f t="shared" si="0"/>
        <v>9</v>
      </c>
      <c r="B11" s="1" t="s">
        <v>379</v>
      </c>
      <c r="C11" s="1" t="s">
        <v>397</v>
      </c>
      <c r="D11" s="2" t="s">
        <v>380</v>
      </c>
      <c r="E11" s="1" t="s">
        <v>11</v>
      </c>
      <c r="F11" s="3" t="s">
        <v>377</v>
      </c>
      <c r="G11" s="3" t="s">
        <v>378</v>
      </c>
    </row>
    <row r="12" spans="1:7" ht="105" x14ac:dyDescent="0.25">
      <c r="A12" s="1">
        <f t="shared" si="0"/>
        <v>10</v>
      </c>
      <c r="B12" s="1" t="s">
        <v>383</v>
      </c>
      <c r="C12" s="1" t="s">
        <v>398</v>
      </c>
      <c r="D12" s="2" t="s">
        <v>384</v>
      </c>
      <c r="E12" s="1" t="s">
        <v>11</v>
      </c>
      <c r="F12" s="3" t="s">
        <v>381</v>
      </c>
      <c r="G12" s="3" t="s">
        <v>382</v>
      </c>
    </row>
  </sheetData>
  <hyperlinks>
    <hyperlink ref="D3" r:id="rId1"/>
    <hyperlink ref="D4" r:id="rId2"/>
    <hyperlink ref="D5" r:id="rId3"/>
    <hyperlink ref="D6" r:id="rId4"/>
    <hyperlink ref="D7" r:id="rId5"/>
    <hyperlink ref="D8" r:id="rId6"/>
    <hyperlink ref="D9" r:id="rId7"/>
    <hyperlink ref="D10" r:id="rId8"/>
    <hyperlink ref="D11" r:id="rId9"/>
    <hyperlink ref="D12" r:id="rId10"/>
  </hyperlinks>
  <pageMargins left="0.7" right="0.7" top="0.75" bottom="0.75" header="0.3" footer="0.3"/>
  <pageSetup paperSize="9" orientation="portrait"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
  <sheetViews>
    <sheetView workbookViewId="0">
      <selection activeCell="D19" sqref="D19"/>
    </sheetView>
  </sheetViews>
  <sheetFormatPr defaultRowHeight="15" x14ac:dyDescent="0.25"/>
  <cols>
    <col min="1" max="1" width="3.140625" bestFit="1" customWidth="1"/>
    <col min="2" max="2" width="24.140625" bestFit="1" customWidth="1"/>
    <col min="3" max="3" width="26.5703125" bestFit="1" customWidth="1"/>
    <col min="4" max="4" width="99.7109375" bestFit="1" customWidth="1"/>
    <col min="5" max="5" width="15.42578125" bestFit="1" customWidth="1"/>
    <col min="6" max="6" width="98.28515625" customWidth="1"/>
    <col min="7" max="7" width="95.42578125" customWidth="1"/>
  </cols>
  <sheetData>
    <row r="2" spans="1:7" x14ac:dyDescent="0.25">
      <c r="A2" s="1" t="s">
        <v>1</v>
      </c>
      <c r="B2" s="1" t="s">
        <v>0</v>
      </c>
      <c r="C2" s="1" t="s">
        <v>2</v>
      </c>
      <c r="D2" s="1" t="s">
        <v>3</v>
      </c>
      <c r="E2" s="1" t="s">
        <v>4</v>
      </c>
      <c r="F2" s="1" t="s">
        <v>5</v>
      </c>
      <c r="G2" s="1"/>
    </row>
    <row r="3" spans="1:7" ht="75" x14ac:dyDescent="0.25">
      <c r="A3" s="1">
        <v>1</v>
      </c>
      <c r="B3" s="3" t="s">
        <v>120</v>
      </c>
      <c r="C3" s="1" t="s">
        <v>418</v>
      </c>
      <c r="D3" s="2" t="s">
        <v>118</v>
      </c>
      <c r="E3" s="1" t="s">
        <v>6</v>
      </c>
      <c r="F3" s="3" t="s">
        <v>116</v>
      </c>
      <c r="G3" s="3" t="s">
        <v>117</v>
      </c>
    </row>
    <row r="4" spans="1:7" ht="45" x14ac:dyDescent="0.25">
      <c r="A4" s="1">
        <f>A3+1</f>
        <v>2</v>
      </c>
      <c r="B4" s="3" t="s">
        <v>72</v>
      </c>
      <c r="C4" s="3" t="s">
        <v>362</v>
      </c>
      <c r="D4" s="2" t="s">
        <v>73</v>
      </c>
      <c r="E4" s="1" t="s">
        <v>6</v>
      </c>
      <c r="F4" s="3" t="s">
        <v>119</v>
      </c>
      <c r="G4" s="3" t="s">
        <v>75</v>
      </c>
    </row>
    <row r="5" spans="1:7" ht="105" x14ac:dyDescent="0.25">
      <c r="A5" s="1">
        <f t="shared" ref="A5:A12" si="0">A4+1</f>
        <v>3</v>
      </c>
      <c r="B5" s="3" t="s">
        <v>121</v>
      </c>
      <c r="C5" s="3" t="s">
        <v>419</v>
      </c>
      <c r="D5" s="2" t="s">
        <v>122</v>
      </c>
      <c r="E5" s="1" t="s">
        <v>85</v>
      </c>
      <c r="F5" s="3" t="s">
        <v>123</v>
      </c>
      <c r="G5" s="3" t="s">
        <v>124</v>
      </c>
    </row>
    <row r="6" spans="1:7" ht="105" x14ac:dyDescent="0.25">
      <c r="A6" s="1">
        <f t="shared" si="0"/>
        <v>4</v>
      </c>
      <c r="B6" s="1" t="s">
        <v>125</v>
      </c>
      <c r="C6" s="1" t="s">
        <v>420</v>
      </c>
      <c r="D6" s="2" t="s">
        <v>126</v>
      </c>
      <c r="E6" s="1" t="s">
        <v>29</v>
      </c>
      <c r="F6" s="3" t="s">
        <v>127</v>
      </c>
      <c r="G6" s="3" t="s">
        <v>128</v>
      </c>
    </row>
    <row r="7" spans="1:7" ht="60" x14ac:dyDescent="0.25">
      <c r="A7" s="1">
        <f t="shared" si="0"/>
        <v>5</v>
      </c>
      <c r="B7" s="1" t="s">
        <v>388</v>
      </c>
      <c r="C7" s="1" t="s">
        <v>421</v>
      </c>
      <c r="D7" s="2" t="s">
        <v>387</v>
      </c>
      <c r="E7" s="1" t="s">
        <v>107</v>
      </c>
      <c r="F7" s="3" t="s">
        <v>386</v>
      </c>
      <c r="G7" s="3" t="s">
        <v>385</v>
      </c>
    </row>
    <row r="8" spans="1:7" ht="60" x14ac:dyDescent="0.25">
      <c r="A8" s="1">
        <f t="shared" si="0"/>
        <v>6</v>
      </c>
      <c r="B8" s="3" t="s">
        <v>401</v>
      </c>
      <c r="C8" s="3" t="s">
        <v>422</v>
      </c>
      <c r="D8" s="2" t="s">
        <v>402</v>
      </c>
      <c r="E8" t="s">
        <v>90</v>
      </c>
      <c r="F8" s="3" t="s">
        <v>399</v>
      </c>
      <c r="G8" s="3" t="s">
        <v>400</v>
      </c>
    </row>
    <row r="9" spans="1:7" ht="105" x14ac:dyDescent="0.25">
      <c r="A9" s="1">
        <f t="shared" si="0"/>
        <v>7</v>
      </c>
      <c r="B9" s="3" t="s">
        <v>405</v>
      </c>
      <c r="C9" s="3" t="s">
        <v>423</v>
      </c>
      <c r="D9" s="2" t="s">
        <v>406</v>
      </c>
      <c r="E9" t="s">
        <v>6</v>
      </c>
      <c r="F9" s="3" t="s">
        <v>403</v>
      </c>
      <c r="G9" s="3" t="s">
        <v>404</v>
      </c>
    </row>
    <row r="10" spans="1:7" ht="90" x14ac:dyDescent="0.25">
      <c r="A10" s="1">
        <f t="shared" si="0"/>
        <v>8</v>
      </c>
      <c r="B10" s="1" t="s">
        <v>409</v>
      </c>
      <c r="C10" s="1" t="s">
        <v>424</v>
      </c>
      <c r="D10" s="2" t="s">
        <v>410</v>
      </c>
      <c r="E10" s="1" t="s">
        <v>6</v>
      </c>
      <c r="F10" s="3" t="s">
        <v>407</v>
      </c>
      <c r="G10" s="3" t="s">
        <v>408</v>
      </c>
    </row>
    <row r="11" spans="1:7" ht="90" x14ac:dyDescent="0.25">
      <c r="A11" s="1">
        <f t="shared" si="0"/>
        <v>9</v>
      </c>
      <c r="B11" s="3" t="s">
        <v>413</v>
      </c>
      <c r="C11" s="3" t="s">
        <v>425</v>
      </c>
      <c r="D11" s="2" t="s">
        <v>416</v>
      </c>
      <c r="E11" t="s">
        <v>6</v>
      </c>
      <c r="F11" s="3" t="s">
        <v>411</v>
      </c>
      <c r="G11" s="3" t="s">
        <v>412</v>
      </c>
    </row>
    <row r="12" spans="1:7" ht="105" x14ac:dyDescent="0.25">
      <c r="A12" s="1">
        <f t="shared" si="0"/>
        <v>10</v>
      </c>
      <c r="B12" s="1" t="s">
        <v>417</v>
      </c>
      <c r="C12" s="1" t="s">
        <v>426</v>
      </c>
      <c r="D12" s="2" t="s">
        <v>427</v>
      </c>
      <c r="E12" t="s">
        <v>11</v>
      </c>
      <c r="F12" s="3" t="s">
        <v>414</v>
      </c>
      <c r="G12" s="3" t="s">
        <v>415</v>
      </c>
    </row>
  </sheetData>
  <hyperlinks>
    <hyperlink ref="D4" r:id="rId1"/>
    <hyperlink ref="D3" r:id="rId2"/>
    <hyperlink ref="D5" r:id="rId3"/>
    <hyperlink ref="D6" r:id="rId4"/>
    <hyperlink ref="D7" r:id="rId5"/>
    <hyperlink ref="D8" r:id="rId6"/>
    <hyperlink ref="D9" r:id="rId7"/>
    <hyperlink ref="D10" r:id="rId8" location="description"/>
    <hyperlink ref="D11" r:id="rId9"/>
    <hyperlink ref="D12" r:id="rId10"/>
  </hyperlinks>
  <pageMargins left="0.7" right="0.7" top="0.75" bottom="0.75" header="0.3" footer="0.3"/>
  <pageSetup paperSize="9" orientation="portrait" r:id="rId1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tabSelected="1" topLeftCell="A9" workbookViewId="0">
      <selection activeCell="B11" sqref="B11"/>
    </sheetView>
  </sheetViews>
  <sheetFormatPr defaultRowHeight="15" x14ac:dyDescent="0.25"/>
  <cols>
    <col min="1" max="1" width="3.140625" bestFit="1" customWidth="1"/>
    <col min="2" max="2" width="20.85546875" bestFit="1" customWidth="1"/>
    <col min="3" max="3" width="20.85546875" customWidth="1"/>
    <col min="4" max="4" width="77.140625" bestFit="1" customWidth="1"/>
    <col min="5" max="5" width="15.42578125" bestFit="1" customWidth="1"/>
    <col min="6" max="6" width="98.28515625" customWidth="1"/>
    <col min="7" max="7" width="95.42578125" customWidth="1"/>
  </cols>
  <sheetData>
    <row r="1" spans="1:7" x14ac:dyDescent="0.25">
      <c r="A1" s="1" t="s">
        <v>1</v>
      </c>
      <c r="B1" s="1" t="s">
        <v>0</v>
      </c>
      <c r="C1" s="1" t="s">
        <v>2</v>
      </c>
      <c r="D1" s="1" t="s">
        <v>3</v>
      </c>
      <c r="E1" s="1" t="s">
        <v>4</v>
      </c>
      <c r="F1" s="1" t="s">
        <v>5</v>
      </c>
      <c r="G1" s="1"/>
    </row>
    <row r="2" spans="1:7" ht="75" x14ac:dyDescent="0.25">
      <c r="A2" s="1">
        <v>1</v>
      </c>
      <c r="B2" s="1" t="s">
        <v>294</v>
      </c>
      <c r="C2" s="3" t="s">
        <v>536</v>
      </c>
      <c r="D2" s="2" t="s">
        <v>296</v>
      </c>
      <c r="E2" s="1" t="s">
        <v>6</v>
      </c>
      <c r="F2" s="3" t="s">
        <v>295</v>
      </c>
      <c r="G2" s="3" t="s">
        <v>297</v>
      </c>
    </row>
    <row r="3" spans="1:7" ht="90" x14ac:dyDescent="0.25">
      <c r="A3" s="1">
        <f>A2+1</f>
        <v>2</v>
      </c>
      <c r="B3" s="3" t="s">
        <v>314</v>
      </c>
      <c r="C3" s="3" t="s">
        <v>537</v>
      </c>
      <c r="D3" s="2" t="s">
        <v>315</v>
      </c>
      <c r="E3" s="1" t="s">
        <v>32</v>
      </c>
      <c r="F3" s="3" t="s">
        <v>316</v>
      </c>
      <c r="G3" s="3" t="s">
        <v>317</v>
      </c>
    </row>
    <row r="4" spans="1:7" ht="75" x14ac:dyDescent="0.25">
      <c r="A4" s="1">
        <f t="shared" ref="A4:A11" si="0">A3+1</f>
        <v>3</v>
      </c>
      <c r="B4" s="1" t="s">
        <v>318</v>
      </c>
      <c r="C4" s="1" t="s">
        <v>538</v>
      </c>
      <c r="D4" s="2" t="s">
        <v>319</v>
      </c>
      <c r="E4" s="1" t="s">
        <v>38</v>
      </c>
      <c r="F4" s="3" t="s">
        <v>320</v>
      </c>
      <c r="G4" s="3" t="s">
        <v>321</v>
      </c>
    </row>
    <row r="5" spans="1:7" ht="105" x14ac:dyDescent="0.25">
      <c r="A5" s="1">
        <f t="shared" si="0"/>
        <v>4</v>
      </c>
      <c r="B5" s="1" t="s">
        <v>322</v>
      </c>
      <c r="C5" s="1" t="s">
        <v>539</v>
      </c>
      <c r="D5" s="2" t="s">
        <v>323</v>
      </c>
      <c r="E5" s="1" t="s">
        <v>29</v>
      </c>
      <c r="F5" s="3" t="s">
        <v>324</v>
      </c>
      <c r="G5" s="3" t="s">
        <v>325</v>
      </c>
    </row>
    <row r="6" spans="1:7" ht="105" x14ac:dyDescent="0.25">
      <c r="A6" s="1">
        <f t="shared" si="0"/>
        <v>5</v>
      </c>
      <c r="B6" s="1" t="s">
        <v>326</v>
      </c>
      <c r="C6" s="1" t="s">
        <v>540</v>
      </c>
      <c r="D6" s="2" t="s">
        <v>327</v>
      </c>
      <c r="E6" s="1" t="s">
        <v>29</v>
      </c>
      <c r="F6" s="3" t="s">
        <v>328</v>
      </c>
      <c r="G6" s="3" t="s">
        <v>329</v>
      </c>
    </row>
    <row r="7" spans="1:7" ht="105" x14ac:dyDescent="0.25">
      <c r="A7" s="1">
        <f t="shared" si="0"/>
        <v>6</v>
      </c>
      <c r="B7" s="1" t="s">
        <v>330</v>
      </c>
      <c r="C7" s="1" t="s">
        <v>541</v>
      </c>
      <c r="D7" s="2" t="s">
        <v>331</v>
      </c>
      <c r="E7" s="1" t="s">
        <v>29</v>
      </c>
      <c r="F7" s="3" t="s">
        <v>332</v>
      </c>
      <c r="G7" s="3" t="s">
        <v>333</v>
      </c>
    </row>
    <row r="8" spans="1:7" ht="105" x14ac:dyDescent="0.25">
      <c r="A8" s="1">
        <f t="shared" si="0"/>
        <v>7</v>
      </c>
      <c r="B8" s="3" t="s">
        <v>544</v>
      </c>
      <c r="C8" s="3" t="s">
        <v>545</v>
      </c>
      <c r="D8" s="2" t="s">
        <v>546</v>
      </c>
      <c r="E8" s="1" t="s">
        <v>38</v>
      </c>
      <c r="F8" s="3" t="s">
        <v>542</v>
      </c>
      <c r="G8" s="3" t="s">
        <v>543</v>
      </c>
    </row>
    <row r="9" spans="1:7" ht="105" x14ac:dyDescent="0.25">
      <c r="A9" s="1">
        <f t="shared" si="0"/>
        <v>8</v>
      </c>
      <c r="B9" s="1" t="s">
        <v>550</v>
      </c>
      <c r="C9" s="1"/>
      <c r="D9" s="2" t="s">
        <v>547</v>
      </c>
      <c r="E9" t="s">
        <v>29</v>
      </c>
      <c r="F9" s="3" t="s">
        <v>548</v>
      </c>
      <c r="G9" s="3" t="s">
        <v>549</v>
      </c>
    </row>
    <row r="10" spans="1:7" ht="75" x14ac:dyDescent="0.25">
      <c r="A10" s="1">
        <f t="shared" si="0"/>
        <v>9</v>
      </c>
      <c r="B10" s="12" t="s">
        <v>552</v>
      </c>
      <c r="C10" s="12" t="s">
        <v>553</v>
      </c>
      <c r="D10" s="13" t="s">
        <v>551</v>
      </c>
      <c r="E10" t="s">
        <v>11</v>
      </c>
      <c r="F10" s="12" t="s">
        <v>554</v>
      </c>
      <c r="G10" s="3" t="s">
        <v>555</v>
      </c>
    </row>
    <row r="11" spans="1:7" ht="60" x14ac:dyDescent="0.25">
      <c r="A11" s="1">
        <f t="shared" si="0"/>
        <v>10</v>
      </c>
      <c r="B11" s="1" t="s">
        <v>557</v>
      </c>
      <c r="C11" s="3" t="s">
        <v>556</v>
      </c>
      <c r="D11" s="2" t="s">
        <v>560</v>
      </c>
      <c r="E11" s="1" t="s">
        <v>561</v>
      </c>
      <c r="F11" s="3" t="s">
        <v>558</v>
      </c>
      <c r="G11" s="3" t="s">
        <v>559</v>
      </c>
    </row>
    <row r="12" spans="1:7" x14ac:dyDescent="0.25">
      <c r="A12" s="4"/>
      <c r="B12" s="4"/>
      <c r="C12" s="4"/>
      <c r="D12" s="4"/>
      <c r="E12" s="4"/>
      <c r="F12" s="4"/>
      <c r="G12" s="4"/>
    </row>
  </sheetData>
  <hyperlinks>
    <hyperlink ref="D2" r:id="rId1"/>
    <hyperlink ref="D3" r:id="rId2"/>
    <hyperlink ref="D4" r:id="rId3"/>
    <hyperlink ref="D5" r:id="rId4"/>
    <hyperlink ref="D6" r:id="rId5"/>
    <hyperlink ref="D7" r:id="rId6"/>
    <hyperlink ref="D8" r:id="rId7"/>
    <hyperlink ref="D9" r:id="rId8"/>
    <hyperlink ref="D10" r:id="rId9"/>
    <hyperlink ref="D11" r:id="rId10"/>
  </hyperlinks>
  <pageMargins left="0.7" right="0.7" top="0.75" bottom="0.75" header="0.3" footer="0.3"/>
  <pageSetup paperSize="9" orientation="portrait" r:id="rId1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G19"/>
  <sheetViews>
    <sheetView workbookViewId="0">
      <selection activeCell="C4" sqref="C4"/>
    </sheetView>
  </sheetViews>
  <sheetFormatPr defaultRowHeight="15" x14ac:dyDescent="0.25"/>
  <cols>
    <col min="1" max="1" width="3.140625" bestFit="1" customWidth="1"/>
    <col min="2" max="2" width="21.5703125" bestFit="1" customWidth="1"/>
    <col min="3" max="3" width="26.28515625" bestFit="1" customWidth="1"/>
    <col min="4" max="4" width="81.7109375" bestFit="1" customWidth="1"/>
    <col min="5" max="5" width="15.42578125" bestFit="1" customWidth="1"/>
    <col min="6" max="6" width="98.28515625" customWidth="1"/>
    <col min="7" max="7" width="95.42578125" customWidth="1"/>
  </cols>
  <sheetData>
    <row r="1" spans="1:7" x14ac:dyDescent="0.25">
      <c r="A1" s="8"/>
      <c r="B1" s="8"/>
      <c r="C1" s="8"/>
      <c r="D1" s="8"/>
    </row>
    <row r="2" spans="1:7" x14ac:dyDescent="0.25">
      <c r="A2" s="1" t="s">
        <v>1</v>
      </c>
      <c r="B2" s="1" t="s">
        <v>0</v>
      </c>
      <c r="C2" s="1" t="s">
        <v>2</v>
      </c>
      <c r="D2" s="1" t="s">
        <v>3</v>
      </c>
      <c r="E2" s="1" t="s">
        <v>4</v>
      </c>
      <c r="F2" s="1" t="s">
        <v>5</v>
      </c>
      <c r="G2" s="1"/>
    </row>
    <row r="3" spans="1:7" ht="75" x14ac:dyDescent="0.25">
      <c r="A3" s="1">
        <v>1</v>
      </c>
      <c r="B3" s="3" t="s">
        <v>129</v>
      </c>
      <c r="C3" s="3" t="s">
        <v>428</v>
      </c>
      <c r="D3" s="2" t="s">
        <v>130</v>
      </c>
      <c r="E3" s="1" t="s">
        <v>131</v>
      </c>
      <c r="F3" s="3" t="s">
        <v>132</v>
      </c>
      <c r="G3" s="3" t="s">
        <v>133</v>
      </c>
    </row>
    <row r="4" spans="1:7" ht="105" x14ac:dyDescent="0.25">
      <c r="A4" s="1">
        <f>A3+1</f>
        <v>2</v>
      </c>
      <c r="B4" s="3" t="s">
        <v>138</v>
      </c>
      <c r="C4" s="3" t="s">
        <v>429</v>
      </c>
      <c r="D4" s="2" t="s">
        <v>135</v>
      </c>
      <c r="E4" s="1" t="s">
        <v>32</v>
      </c>
      <c r="F4" s="3" t="s">
        <v>136</v>
      </c>
      <c r="G4" s="3" t="s">
        <v>137</v>
      </c>
    </row>
    <row r="5" spans="1:7" ht="75" x14ac:dyDescent="0.25">
      <c r="A5" s="1">
        <f t="shared" ref="A5:A19" si="0">A4+1</f>
        <v>3</v>
      </c>
      <c r="B5" s="3" t="s">
        <v>134</v>
      </c>
      <c r="C5" s="3" t="s">
        <v>430</v>
      </c>
      <c r="D5" s="2" t="s">
        <v>140</v>
      </c>
      <c r="E5" s="1" t="s">
        <v>11</v>
      </c>
      <c r="F5" s="3" t="s">
        <v>139</v>
      </c>
      <c r="G5" s="3" t="s">
        <v>141</v>
      </c>
    </row>
    <row r="6" spans="1:7" ht="90" x14ac:dyDescent="0.25">
      <c r="A6" s="1">
        <f t="shared" si="0"/>
        <v>4</v>
      </c>
      <c r="B6" s="3" t="s">
        <v>142</v>
      </c>
      <c r="C6" s="3" t="s">
        <v>431</v>
      </c>
      <c r="D6" s="2" t="s">
        <v>143</v>
      </c>
      <c r="E6" s="1" t="s">
        <v>11</v>
      </c>
      <c r="F6" s="3" t="s">
        <v>144</v>
      </c>
      <c r="G6" s="3" t="s">
        <v>145</v>
      </c>
    </row>
    <row r="7" spans="1:7" ht="75" x14ac:dyDescent="0.25">
      <c r="A7" s="1">
        <f t="shared" si="0"/>
        <v>5</v>
      </c>
      <c r="B7" s="3" t="s">
        <v>146</v>
      </c>
      <c r="C7" s="3" t="s">
        <v>432</v>
      </c>
      <c r="D7" s="2" t="s">
        <v>147</v>
      </c>
      <c r="E7" s="1" t="s">
        <v>148</v>
      </c>
      <c r="F7" s="3" t="s">
        <v>149</v>
      </c>
      <c r="G7" s="3" t="s">
        <v>150</v>
      </c>
    </row>
    <row r="8" spans="1:7" ht="120" x14ac:dyDescent="0.25">
      <c r="A8" s="1">
        <f t="shared" si="0"/>
        <v>6</v>
      </c>
      <c r="B8" s="3" t="s">
        <v>151</v>
      </c>
      <c r="C8" s="3" t="s">
        <v>433</v>
      </c>
      <c r="D8" s="2" t="s">
        <v>152</v>
      </c>
      <c r="E8" s="1" t="s">
        <v>153</v>
      </c>
      <c r="F8" s="3" t="s">
        <v>154</v>
      </c>
      <c r="G8" s="3" t="s">
        <v>155</v>
      </c>
    </row>
    <row r="9" spans="1:7" ht="75" x14ac:dyDescent="0.25">
      <c r="A9" s="1">
        <f t="shared" si="0"/>
        <v>7</v>
      </c>
      <c r="B9" s="1" t="s">
        <v>156</v>
      </c>
      <c r="C9" s="1"/>
      <c r="D9" s="2" t="s">
        <v>157</v>
      </c>
      <c r="E9" s="1" t="s">
        <v>113</v>
      </c>
      <c r="F9" s="3" t="s">
        <v>158</v>
      </c>
      <c r="G9" s="3" t="s">
        <v>159</v>
      </c>
    </row>
    <row r="10" spans="1:7" ht="60" x14ac:dyDescent="0.25">
      <c r="A10" s="1">
        <f t="shared" si="0"/>
        <v>8</v>
      </c>
      <c r="B10" s="1" t="s">
        <v>160</v>
      </c>
      <c r="C10" s="1"/>
      <c r="D10" s="2" t="s">
        <v>161</v>
      </c>
      <c r="E10" s="1" t="s">
        <v>162</v>
      </c>
      <c r="F10" s="3" t="s">
        <v>163</v>
      </c>
      <c r="G10" s="3" t="s">
        <v>164</v>
      </c>
    </row>
    <row r="11" spans="1:7" ht="90" x14ac:dyDescent="0.25">
      <c r="A11" s="1">
        <f t="shared" si="0"/>
        <v>9</v>
      </c>
      <c r="B11" s="3" t="s">
        <v>165</v>
      </c>
      <c r="C11" s="3" t="s">
        <v>434</v>
      </c>
      <c r="D11" s="2" t="s">
        <v>166</v>
      </c>
      <c r="E11" s="1" t="s">
        <v>107</v>
      </c>
      <c r="F11" s="3" t="s">
        <v>167</v>
      </c>
      <c r="G11" s="3" t="s">
        <v>168</v>
      </c>
    </row>
    <row r="12" spans="1:7" ht="45" x14ac:dyDescent="0.25">
      <c r="A12" s="1">
        <f t="shared" si="0"/>
        <v>10</v>
      </c>
      <c r="B12" s="3" t="s">
        <v>169</v>
      </c>
      <c r="C12" s="3" t="s">
        <v>435</v>
      </c>
      <c r="D12" s="2" t="s">
        <v>170</v>
      </c>
      <c r="E12" s="1" t="s">
        <v>6</v>
      </c>
      <c r="F12" s="3" t="s">
        <v>171</v>
      </c>
      <c r="G12" s="3" t="s">
        <v>172</v>
      </c>
    </row>
    <row r="13" spans="1:7" ht="105" x14ac:dyDescent="0.25">
      <c r="A13" s="1">
        <f t="shared" si="0"/>
        <v>11</v>
      </c>
      <c r="B13" s="3" t="s">
        <v>173</v>
      </c>
      <c r="C13" s="3" t="s">
        <v>436</v>
      </c>
      <c r="D13" s="2" t="s">
        <v>174</v>
      </c>
      <c r="E13" s="1" t="s">
        <v>26</v>
      </c>
      <c r="F13" s="3" t="s">
        <v>175</v>
      </c>
      <c r="G13" s="3" t="s">
        <v>176</v>
      </c>
    </row>
    <row r="14" spans="1:7" ht="105" x14ac:dyDescent="0.25">
      <c r="A14" s="1">
        <f t="shared" si="0"/>
        <v>12</v>
      </c>
      <c r="B14" s="3" t="s">
        <v>177</v>
      </c>
      <c r="C14" s="3" t="s">
        <v>437</v>
      </c>
      <c r="D14" s="2" t="s">
        <v>178</v>
      </c>
      <c r="E14" s="1" t="s">
        <v>26</v>
      </c>
      <c r="F14" s="3" t="s">
        <v>179</v>
      </c>
      <c r="G14" s="3" t="s">
        <v>180</v>
      </c>
    </row>
    <row r="15" spans="1:7" ht="90" x14ac:dyDescent="0.25">
      <c r="A15" s="1">
        <f t="shared" si="0"/>
        <v>13</v>
      </c>
      <c r="B15" s="1" t="s">
        <v>181</v>
      </c>
      <c r="C15" s="1"/>
      <c r="D15" s="2" t="s">
        <v>182</v>
      </c>
      <c r="E15" s="1" t="s">
        <v>32</v>
      </c>
      <c r="F15" s="3" t="s">
        <v>183</v>
      </c>
      <c r="G15" s="3" t="s">
        <v>184</v>
      </c>
    </row>
    <row r="16" spans="1:7" ht="45" x14ac:dyDescent="0.25">
      <c r="A16" s="1">
        <f t="shared" si="0"/>
        <v>14</v>
      </c>
      <c r="B16" s="3" t="s">
        <v>186</v>
      </c>
      <c r="C16" s="3" t="s">
        <v>438</v>
      </c>
      <c r="D16" s="2" t="s">
        <v>185</v>
      </c>
      <c r="E16" s="1" t="s">
        <v>36</v>
      </c>
      <c r="F16" s="3" t="s">
        <v>187</v>
      </c>
      <c r="G16" s="3" t="s">
        <v>188</v>
      </c>
    </row>
    <row r="17" spans="1:7" ht="45" x14ac:dyDescent="0.25">
      <c r="A17" s="1">
        <f t="shared" si="0"/>
        <v>15</v>
      </c>
      <c r="B17" s="3" t="s">
        <v>189</v>
      </c>
      <c r="C17" s="3" t="s">
        <v>439</v>
      </c>
      <c r="D17" s="2" t="s">
        <v>190</v>
      </c>
      <c r="E17" s="1" t="s">
        <v>29</v>
      </c>
      <c r="F17" s="3" t="s">
        <v>191</v>
      </c>
      <c r="G17" s="3" t="s">
        <v>192</v>
      </c>
    </row>
    <row r="18" spans="1:7" ht="75" x14ac:dyDescent="0.25">
      <c r="A18" s="1">
        <f t="shared" si="0"/>
        <v>16</v>
      </c>
      <c r="B18" s="1" t="s">
        <v>193</v>
      </c>
      <c r="C18" s="1" t="s">
        <v>440</v>
      </c>
      <c r="D18" s="2" t="s">
        <v>194</v>
      </c>
      <c r="E18" s="1" t="s">
        <v>31</v>
      </c>
      <c r="F18" s="3" t="s">
        <v>195</v>
      </c>
      <c r="G18" s="3" t="s">
        <v>196</v>
      </c>
    </row>
    <row r="19" spans="1:7" ht="105" x14ac:dyDescent="0.25">
      <c r="A19" s="1">
        <f t="shared" si="0"/>
        <v>17</v>
      </c>
      <c r="B19" s="3" t="s">
        <v>197</v>
      </c>
      <c r="C19" s="3" t="s">
        <v>441</v>
      </c>
      <c r="D19" s="2" t="s">
        <v>198</v>
      </c>
      <c r="E19" s="1" t="s">
        <v>11</v>
      </c>
      <c r="F19" s="3" t="s">
        <v>199</v>
      </c>
      <c r="G19" s="3" t="s">
        <v>200</v>
      </c>
    </row>
  </sheetData>
  <hyperlinks>
    <hyperlink ref="D3" r:id="rId1"/>
    <hyperlink ref="D4" r:id="rId2"/>
    <hyperlink ref="D5" r:id="rId3"/>
    <hyperlink ref="D6" r:id="rId4"/>
    <hyperlink ref="D7" r:id="rId5"/>
    <hyperlink ref="D8" r:id="rId6"/>
    <hyperlink ref="D9" r:id="rId7"/>
    <hyperlink ref="D10" r:id="rId8"/>
    <hyperlink ref="D11" r:id="rId9"/>
    <hyperlink ref="D12" r:id="rId10"/>
    <hyperlink ref="D13" r:id="rId11"/>
    <hyperlink ref="D14" r:id="rId12"/>
    <hyperlink ref="D15" r:id="rId13"/>
    <hyperlink ref="D16" r:id="rId14"/>
    <hyperlink ref="D17" r:id="rId15"/>
    <hyperlink ref="D18" r:id="rId16"/>
    <hyperlink ref="D19" r:id="rId17"/>
  </hyperlinks>
  <pageMargins left="0.7" right="0.7" top="0.75" bottom="0.75" header="0.3" footer="0.3"/>
  <pageSetup paperSize="9" orientation="portrait" r:id="rId1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workbookViewId="0">
      <selection activeCell="C3" sqref="C3"/>
    </sheetView>
  </sheetViews>
  <sheetFormatPr defaultRowHeight="15" x14ac:dyDescent="0.25"/>
  <cols>
    <col min="1" max="1" width="3.140625" bestFit="1" customWidth="1"/>
    <col min="2" max="2" width="23" bestFit="1" customWidth="1"/>
    <col min="3" max="3" width="21.5703125" bestFit="1" customWidth="1"/>
    <col min="4" max="4" width="96.140625" bestFit="1" customWidth="1"/>
    <col min="5" max="5" width="15.42578125" bestFit="1" customWidth="1"/>
    <col min="6" max="7" width="98.28515625" customWidth="1"/>
  </cols>
  <sheetData>
    <row r="1" spans="1:7" x14ac:dyDescent="0.25">
      <c r="A1" s="8"/>
      <c r="B1" s="8"/>
      <c r="C1" s="8"/>
      <c r="D1" s="11"/>
      <c r="E1" s="8"/>
      <c r="F1" s="8"/>
    </row>
    <row r="2" spans="1:7" x14ac:dyDescent="0.25">
      <c r="A2" s="1" t="s">
        <v>1</v>
      </c>
      <c r="B2" s="1" t="s">
        <v>0</v>
      </c>
      <c r="C2" s="1" t="s">
        <v>2</v>
      </c>
      <c r="D2" s="1" t="s">
        <v>3</v>
      </c>
      <c r="E2" s="1" t="s">
        <v>4</v>
      </c>
      <c r="F2" s="1" t="s">
        <v>5</v>
      </c>
      <c r="G2" s="1"/>
    </row>
    <row r="3" spans="1:7" ht="105" x14ac:dyDescent="0.25">
      <c r="A3" s="1">
        <v>1</v>
      </c>
      <c r="B3" s="3" t="s">
        <v>201</v>
      </c>
      <c r="C3" s="3" t="s">
        <v>442</v>
      </c>
      <c r="D3" s="2" t="s">
        <v>202</v>
      </c>
      <c r="E3" s="1" t="s">
        <v>11</v>
      </c>
      <c r="F3" s="3" t="s">
        <v>203</v>
      </c>
      <c r="G3" s="3" t="s">
        <v>204</v>
      </c>
    </row>
    <row r="4" spans="1:7" ht="30" x14ac:dyDescent="0.25">
      <c r="A4" s="1">
        <f>A3+1</f>
        <v>2</v>
      </c>
      <c r="B4" s="1" t="s">
        <v>205</v>
      </c>
      <c r="C4" s="1" t="s">
        <v>443</v>
      </c>
      <c r="D4" s="2" t="s">
        <v>206</v>
      </c>
      <c r="E4" s="1" t="s">
        <v>26</v>
      </c>
      <c r="F4" s="3" t="s">
        <v>207</v>
      </c>
      <c r="G4" s="3" t="s">
        <v>208</v>
      </c>
    </row>
    <row r="5" spans="1:7" ht="105" x14ac:dyDescent="0.25">
      <c r="A5" s="1">
        <f t="shared" ref="A5:A12" si="0">A4+1</f>
        <v>3</v>
      </c>
      <c r="B5" s="1" t="s">
        <v>209</v>
      </c>
      <c r="C5" s="1" t="s">
        <v>444</v>
      </c>
      <c r="D5" s="2" t="s">
        <v>210</v>
      </c>
      <c r="E5" s="1" t="s">
        <v>38</v>
      </c>
      <c r="F5" s="3" t="s">
        <v>211</v>
      </c>
      <c r="G5" s="3" t="s">
        <v>212</v>
      </c>
    </row>
    <row r="6" spans="1:7" ht="90" x14ac:dyDescent="0.25">
      <c r="A6" s="1">
        <f t="shared" si="0"/>
        <v>4</v>
      </c>
      <c r="B6" s="3" t="s">
        <v>213</v>
      </c>
      <c r="C6" s="1"/>
      <c r="D6" s="2" t="s">
        <v>214</v>
      </c>
      <c r="E6" s="1" t="s">
        <v>32</v>
      </c>
      <c r="F6" s="3" t="s">
        <v>215</v>
      </c>
      <c r="G6" s="3" t="s">
        <v>216</v>
      </c>
    </row>
    <row r="7" spans="1:7" ht="105" x14ac:dyDescent="0.25">
      <c r="A7" s="1">
        <f t="shared" si="0"/>
        <v>5</v>
      </c>
      <c r="B7" s="3" t="s">
        <v>217</v>
      </c>
      <c r="C7" s="1"/>
      <c r="D7" s="2" t="s">
        <v>218</v>
      </c>
      <c r="E7" s="1" t="s">
        <v>32</v>
      </c>
      <c r="F7" s="3" t="s">
        <v>219</v>
      </c>
      <c r="G7" s="3" t="s">
        <v>220</v>
      </c>
    </row>
    <row r="8" spans="1:7" ht="75" x14ac:dyDescent="0.25">
      <c r="A8" s="1">
        <f t="shared" si="0"/>
        <v>6</v>
      </c>
      <c r="B8" s="1" t="s">
        <v>221</v>
      </c>
      <c r="C8" s="1"/>
      <c r="D8" s="2" t="s">
        <v>222</v>
      </c>
      <c r="E8" s="1" t="s">
        <v>29</v>
      </c>
      <c r="F8" s="3" t="s">
        <v>223</v>
      </c>
      <c r="G8" s="3" t="s">
        <v>224</v>
      </c>
    </row>
    <row r="9" spans="1:7" ht="105" x14ac:dyDescent="0.25">
      <c r="A9" s="1">
        <f t="shared" si="0"/>
        <v>7</v>
      </c>
      <c r="B9" s="1" t="s">
        <v>225</v>
      </c>
      <c r="C9" s="1"/>
      <c r="D9" s="2" t="s">
        <v>227</v>
      </c>
      <c r="E9" s="1" t="s">
        <v>226</v>
      </c>
      <c r="F9" s="3" t="s">
        <v>228</v>
      </c>
      <c r="G9" s="3" t="s">
        <v>229</v>
      </c>
    </row>
    <row r="10" spans="1:7" ht="90" x14ac:dyDescent="0.25">
      <c r="A10" s="1">
        <f t="shared" si="0"/>
        <v>8</v>
      </c>
      <c r="B10" s="3" t="s">
        <v>231</v>
      </c>
      <c r="C10" s="3" t="s">
        <v>445</v>
      </c>
      <c r="D10" s="2" t="s">
        <v>230</v>
      </c>
      <c r="E10" s="1" t="s">
        <v>226</v>
      </c>
      <c r="F10" s="3" t="s">
        <v>232</v>
      </c>
      <c r="G10" s="3" t="s">
        <v>233</v>
      </c>
    </row>
    <row r="11" spans="1:7" ht="90" x14ac:dyDescent="0.25">
      <c r="A11" s="1">
        <f t="shared" si="0"/>
        <v>9</v>
      </c>
      <c r="B11" s="1" t="s">
        <v>234</v>
      </c>
      <c r="C11" s="1" t="s">
        <v>446</v>
      </c>
      <c r="D11" s="2" t="s">
        <v>235</v>
      </c>
      <c r="E11" s="1" t="s">
        <v>32</v>
      </c>
      <c r="F11" s="3" t="s">
        <v>236</v>
      </c>
      <c r="G11" s="3" t="s">
        <v>237</v>
      </c>
    </row>
    <row r="12" spans="1:7" ht="75" x14ac:dyDescent="0.25">
      <c r="A12" s="1">
        <f t="shared" si="0"/>
        <v>10</v>
      </c>
      <c r="B12" s="1" t="s">
        <v>310</v>
      </c>
      <c r="C12" s="1" t="s">
        <v>447</v>
      </c>
      <c r="D12" s="2" t="s">
        <v>311</v>
      </c>
      <c r="E12" s="1" t="s">
        <v>11</v>
      </c>
      <c r="F12" s="3" t="s">
        <v>312</v>
      </c>
      <c r="G12" s="3" t="s">
        <v>313</v>
      </c>
    </row>
  </sheetData>
  <hyperlinks>
    <hyperlink ref="D3" r:id="rId1"/>
    <hyperlink ref="D4" r:id="rId2"/>
    <hyperlink ref="D5" r:id="rId3"/>
    <hyperlink ref="D6" r:id="rId4"/>
    <hyperlink ref="D7" r:id="rId5"/>
    <hyperlink ref="D8" r:id="rId6"/>
    <hyperlink ref="D9" r:id="rId7"/>
    <hyperlink ref="D10" r:id="rId8"/>
    <hyperlink ref="D11" r:id="rId9"/>
    <hyperlink ref="D12" r:id="rId1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
  <sheetViews>
    <sheetView workbookViewId="0">
      <selection activeCell="B2" sqref="B2"/>
    </sheetView>
  </sheetViews>
  <sheetFormatPr defaultRowHeight="15" x14ac:dyDescent="0.25"/>
  <cols>
    <col min="1" max="1" width="3.140625" bestFit="1" customWidth="1"/>
    <col min="2" max="2" width="24.42578125" bestFit="1" customWidth="1"/>
    <col min="3" max="3" width="24.42578125" customWidth="1"/>
    <col min="4" max="4" width="65.5703125" bestFit="1" customWidth="1"/>
    <col min="5" max="5" width="15.42578125" bestFit="1" customWidth="1"/>
    <col min="6" max="6" width="98.28515625" customWidth="1"/>
    <col min="7" max="7" width="95.42578125" customWidth="1"/>
  </cols>
  <sheetData>
    <row r="2" spans="1:7" x14ac:dyDescent="0.25">
      <c r="A2" s="1" t="s">
        <v>1</v>
      </c>
      <c r="B2" s="1" t="s">
        <v>0</v>
      </c>
      <c r="C2" s="1" t="s">
        <v>2</v>
      </c>
      <c r="D2" s="1" t="s">
        <v>3</v>
      </c>
      <c r="E2" s="1" t="s">
        <v>4</v>
      </c>
      <c r="F2" s="1" t="s">
        <v>5</v>
      </c>
      <c r="G2" s="1"/>
    </row>
    <row r="3" spans="1:7" ht="90" x14ac:dyDescent="0.25">
      <c r="A3" s="1">
        <v>1</v>
      </c>
      <c r="B3" s="1" t="s">
        <v>238</v>
      </c>
      <c r="C3" s="1" t="s">
        <v>456</v>
      </c>
      <c r="D3" s="2" t="s">
        <v>239</v>
      </c>
      <c r="E3" s="1" t="s">
        <v>153</v>
      </c>
      <c r="F3" s="5" t="s">
        <v>240</v>
      </c>
      <c r="G3" s="3" t="s">
        <v>241</v>
      </c>
    </row>
    <row r="4" spans="1:7" ht="120" x14ac:dyDescent="0.25">
      <c r="A4" s="1">
        <f>A3+1</f>
        <v>2</v>
      </c>
      <c r="B4" s="1" t="s">
        <v>242</v>
      </c>
      <c r="C4" s="1" t="s">
        <v>457</v>
      </c>
      <c r="D4" s="2" t="s">
        <v>243</v>
      </c>
      <c r="E4" s="1" t="s">
        <v>6</v>
      </c>
      <c r="F4" s="3" t="s">
        <v>244</v>
      </c>
      <c r="G4" s="3" t="s">
        <v>245</v>
      </c>
    </row>
    <row r="5" spans="1:7" ht="60" x14ac:dyDescent="0.25">
      <c r="A5" s="1">
        <f t="shared" ref="A5:A12" si="0">A4+1</f>
        <v>3</v>
      </c>
      <c r="B5" s="3" t="s">
        <v>246</v>
      </c>
      <c r="C5" s="3" t="s">
        <v>458</v>
      </c>
      <c r="D5" s="2" t="s">
        <v>247</v>
      </c>
      <c r="E5" s="1" t="s">
        <v>248</v>
      </c>
      <c r="F5" s="3" t="s">
        <v>249</v>
      </c>
      <c r="G5" s="3" t="s">
        <v>250</v>
      </c>
    </row>
    <row r="6" spans="1:7" ht="135" x14ac:dyDescent="0.25">
      <c r="A6" s="1">
        <f t="shared" si="0"/>
        <v>4</v>
      </c>
      <c r="B6" s="3" t="s">
        <v>251</v>
      </c>
      <c r="C6" s="3" t="s">
        <v>459</v>
      </c>
      <c r="D6" s="2" t="s">
        <v>252</v>
      </c>
      <c r="E6" s="1" t="s">
        <v>6</v>
      </c>
      <c r="F6" s="3" t="s">
        <v>253</v>
      </c>
      <c r="G6" s="3" t="s">
        <v>254</v>
      </c>
    </row>
    <row r="7" spans="1:7" ht="105" x14ac:dyDescent="0.25">
      <c r="A7" s="1">
        <f t="shared" si="0"/>
        <v>5</v>
      </c>
      <c r="B7" s="3" t="s">
        <v>255</v>
      </c>
      <c r="C7" s="3" t="s">
        <v>460</v>
      </c>
      <c r="D7" s="2" t="s">
        <v>256</v>
      </c>
      <c r="E7" s="1" t="s">
        <v>6</v>
      </c>
      <c r="F7" s="3" t="s">
        <v>257</v>
      </c>
      <c r="G7" s="3" t="s">
        <v>258</v>
      </c>
    </row>
    <row r="8" spans="1:7" ht="45" x14ac:dyDescent="0.25">
      <c r="A8" s="1">
        <f t="shared" si="0"/>
        <v>6</v>
      </c>
      <c r="B8" s="3" t="s">
        <v>72</v>
      </c>
      <c r="C8" s="3" t="s">
        <v>362</v>
      </c>
      <c r="D8" s="2" t="s">
        <v>73</v>
      </c>
      <c r="E8" s="1" t="s">
        <v>6</v>
      </c>
      <c r="F8" s="3" t="s">
        <v>260</v>
      </c>
      <c r="G8" s="3" t="s">
        <v>75</v>
      </c>
    </row>
    <row r="9" spans="1:7" ht="90" x14ac:dyDescent="0.25">
      <c r="A9" s="1">
        <f t="shared" si="0"/>
        <v>7</v>
      </c>
      <c r="B9" s="1" t="s">
        <v>259</v>
      </c>
      <c r="C9" s="1" t="s">
        <v>461</v>
      </c>
      <c r="D9" s="2" t="s">
        <v>261</v>
      </c>
      <c r="E9" s="1" t="s">
        <v>11</v>
      </c>
      <c r="F9" s="3" t="s">
        <v>262</v>
      </c>
      <c r="G9" s="3" t="s">
        <v>263</v>
      </c>
    </row>
    <row r="10" spans="1:7" ht="75" x14ac:dyDescent="0.25">
      <c r="A10" s="1">
        <f t="shared" si="0"/>
        <v>8</v>
      </c>
      <c r="B10" s="3" t="s">
        <v>264</v>
      </c>
      <c r="C10" s="3" t="s">
        <v>462</v>
      </c>
      <c r="D10" s="2" t="s">
        <v>265</v>
      </c>
      <c r="E10" s="1" t="s">
        <v>266</v>
      </c>
      <c r="F10" s="3" t="s">
        <v>267</v>
      </c>
      <c r="G10" s="3" t="s">
        <v>268</v>
      </c>
    </row>
    <row r="11" spans="1:7" ht="60" x14ac:dyDescent="0.25">
      <c r="A11" s="1">
        <f t="shared" si="0"/>
        <v>9</v>
      </c>
      <c r="B11" s="3" t="s">
        <v>450</v>
      </c>
      <c r="C11" s="3" t="s">
        <v>463</v>
      </c>
      <c r="D11" s="2" t="s">
        <v>451</v>
      </c>
      <c r="E11" s="1" t="s">
        <v>6</v>
      </c>
      <c r="F11" s="3" t="s">
        <v>448</v>
      </c>
      <c r="G11" s="3" t="s">
        <v>449</v>
      </c>
    </row>
    <row r="12" spans="1:7" ht="90" x14ac:dyDescent="0.25">
      <c r="A12" s="1">
        <f t="shared" si="0"/>
        <v>10</v>
      </c>
      <c r="B12" s="3" t="s">
        <v>454</v>
      </c>
      <c r="C12" s="3" t="s">
        <v>464</v>
      </c>
      <c r="D12" s="2" t="s">
        <v>455</v>
      </c>
      <c r="E12" s="1" t="s">
        <v>6</v>
      </c>
      <c r="F12" s="3" t="s">
        <v>452</v>
      </c>
      <c r="G12" s="3" t="s">
        <v>453</v>
      </c>
    </row>
  </sheetData>
  <hyperlinks>
    <hyperlink ref="D3" r:id="rId1"/>
    <hyperlink ref="D4" r:id="rId2"/>
    <hyperlink ref="D5" r:id="rId3"/>
    <hyperlink ref="D6" r:id="rId4"/>
    <hyperlink ref="D7" r:id="rId5"/>
    <hyperlink ref="D8" r:id="rId6"/>
    <hyperlink ref="D9" r:id="rId7"/>
    <hyperlink ref="D10" r:id="rId8"/>
    <hyperlink ref="D11" r:id="rId9"/>
    <hyperlink ref="D12" r:id="rId1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
  <sheetViews>
    <sheetView workbookViewId="0">
      <selection activeCell="B16" sqref="B16"/>
    </sheetView>
  </sheetViews>
  <sheetFormatPr defaultRowHeight="15" x14ac:dyDescent="0.25"/>
  <cols>
    <col min="1" max="1" width="3.140625" bestFit="1" customWidth="1"/>
    <col min="2" max="2" width="23.28515625" bestFit="1" customWidth="1"/>
    <col min="3" max="3" width="23.28515625" customWidth="1"/>
    <col min="4" max="4" width="77.140625" bestFit="1" customWidth="1"/>
    <col min="5" max="5" width="15.42578125" bestFit="1" customWidth="1"/>
    <col min="6" max="6" width="98.28515625" customWidth="1"/>
    <col min="7" max="7" width="95.42578125" customWidth="1"/>
  </cols>
  <sheetData>
    <row r="2" spans="1:7" x14ac:dyDescent="0.25">
      <c r="A2" s="1" t="s">
        <v>1</v>
      </c>
      <c r="B2" s="1" t="s">
        <v>0</v>
      </c>
      <c r="C2" s="1" t="s">
        <v>2</v>
      </c>
      <c r="D2" s="1" t="s">
        <v>3</v>
      </c>
      <c r="E2" s="1" t="s">
        <v>4</v>
      </c>
      <c r="F2" s="1" t="s">
        <v>5</v>
      </c>
      <c r="G2" s="1"/>
    </row>
    <row r="3" spans="1:7" ht="135" x14ac:dyDescent="0.25">
      <c r="A3" s="1">
        <v>1</v>
      </c>
      <c r="B3" s="3" t="s">
        <v>483</v>
      </c>
      <c r="C3" s="3" t="s">
        <v>486</v>
      </c>
      <c r="D3" s="2" t="s">
        <v>487</v>
      </c>
      <c r="E3" s="1" t="s">
        <v>488</v>
      </c>
      <c r="F3" s="3" t="s">
        <v>484</v>
      </c>
      <c r="G3" s="3" t="s">
        <v>485</v>
      </c>
    </row>
    <row r="4" spans="1:7" ht="120" x14ac:dyDescent="0.25">
      <c r="A4" s="1">
        <f>A3+1</f>
        <v>2</v>
      </c>
      <c r="B4" s="3" t="s">
        <v>489</v>
      </c>
      <c r="C4" s="3" t="s">
        <v>492</v>
      </c>
      <c r="D4" s="2" t="s">
        <v>493</v>
      </c>
      <c r="E4" s="1" t="s">
        <v>11</v>
      </c>
      <c r="F4" s="3" t="s">
        <v>490</v>
      </c>
      <c r="G4" s="3" t="s">
        <v>491</v>
      </c>
    </row>
    <row r="5" spans="1:7" ht="90" x14ac:dyDescent="0.25">
      <c r="A5" s="1">
        <f t="shared" ref="A5:A12" si="0">A4+1</f>
        <v>3</v>
      </c>
      <c r="B5" s="3" t="s">
        <v>494</v>
      </c>
      <c r="C5" s="3" t="s">
        <v>495</v>
      </c>
      <c r="D5" s="2" t="s">
        <v>498</v>
      </c>
      <c r="E5" s="1" t="s">
        <v>248</v>
      </c>
      <c r="F5" s="3" t="s">
        <v>496</v>
      </c>
      <c r="G5" s="3" t="s">
        <v>497</v>
      </c>
    </row>
    <row r="6" spans="1:7" ht="105" x14ac:dyDescent="0.25">
      <c r="A6" s="1">
        <f t="shared" si="0"/>
        <v>4</v>
      </c>
      <c r="B6" s="3" t="s">
        <v>499</v>
      </c>
      <c r="C6" s="3" t="s">
        <v>500</v>
      </c>
      <c r="D6" s="2" t="s">
        <v>504</v>
      </c>
      <c r="E6" s="1" t="s">
        <v>501</v>
      </c>
      <c r="F6" s="3" t="s">
        <v>502</v>
      </c>
      <c r="G6" s="3" t="s">
        <v>503</v>
      </c>
    </row>
    <row r="7" spans="1:7" ht="105" x14ac:dyDescent="0.25">
      <c r="A7" s="1">
        <f t="shared" si="0"/>
        <v>5</v>
      </c>
      <c r="B7" s="3" t="s">
        <v>507</v>
      </c>
      <c r="C7" s="3" t="s">
        <v>508</v>
      </c>
      <c r="D7" s="2" t="s">
        <v>509</v>
      </c>
      <c r="E7" s="1" t="s">
        <v>32</v>
      </c>
      <c r="F7" s="3" t="s">
        <v>505</v>
      </c>
      <c r="G7" s="3" t="s">
        <v>506</v>
      </c>
    </row>
    <row r="8" spans="1:7" ht="60" x14ac:dyDescent="0.25">
      <c r="A8" s="1">
        <f t="shared" si="0"/>
        <v>6</v>
      </c>
      <c r="B8" s="3" t="s">
        <v>513</v>
      </c>
      <c r="C8" s="3" t="s">
        <v>514</v>
      </c>
      <c r="D8" s="2" t="s">
        <v>511</v>
      </c>
      <c r="E8" s="1" t="s">
        <v>38</v>
      </c>
      <c r="F8" s="3" t="s">
        <v>510</v>
      </c>
      <c r="G8" s="3" t="s">
        <v>512</v>
      </c>
    </row>
    <row r="9" spans="1:7" ht="45" x14ac:dyDescent="0.25">
      <c r="A9" s="1">
        <f t="shared" si="0"/>
        <v>7</v>
      </c>
      <c r="B9" s="3" t="s">
        <v>517</v>
      </c>
      <c r="C9" s="3" t="s">
        <v>518</v>
      </c>
      <c r="D9" s="2" t="s">
        <v>519</v>
      </c>
      <c r="E9" s="1" t="s">
        <v>520</v>
      </c>
      <c r="F9" s="3" t="s">
        <v>515</v>
      </c>
      <c r="G9" s="3" t="s">
        <v>516</v>
      </c>
    </row>
    <row r="10" spans="1:7" ht="75" x14ac:dyDescent="0.25">
      <c r="A10" s="1">
        <f t="shared" si="0"/>
        <v>8</v>
      </c>
      <c r="B10" s="3" t="s">
        <v>524</v>
      </c>
      <c r="C10" s="3" t="s">
        <v>525</v>
      </c>
      <c r="D10" s="2" t="s">
        <v>521</v>
      </c>
      <c r="E10" s="1" t="s">
        <v>6</v>
      </c>
      <c r="F10" s="6" t="s">
        <v>522</v>
      </c>
      <c r="G10" s="3" t="s">
        <v>523</v>
      </c>
    </row>
    <row r="11" spans="1:7" ht="75" x14ac:dyDescent="0.25">
      <c r="A11" s="1">
        <f t="shared" si="0"/>
        <v>9</v>
      </c>
      <c r="B11" s="3" t="s">
        <v>528</v>
      </c>
      <c r="C11" s="1" t="s">
        <v>529</v>
      </c>
      <c r="D11" s="2" t="s">
        <v>530</v>
      </c>
      <c r="E11" s="1" t="s">
        <v>6</v>
      </c>
      <c r="F11" s="3" t="s">
        <v>526</v>
      </c>
      <c r="G11" s="3" t="s">
        <v>527</v>
      </c>
    </row>
    <row r="12" spans="1:7" ht="30" x14ac:dyDescent="0.25">
      <c r="A12" s="1">
        <f t="shared" si="0"/>
        <v>10</v>
      </c>
      <c r="B12" s="3" t="s">
        <v>533</v>
      </c>
      <c r="C12" s="3" t="s">
        <v>534</v>
      </c>
      <c r="D12" s="2" t="s">
        <v>535</v>
      </c>
      <c r="E12" s="1" t="s">
        <v>32</v>
      </c>
      <c r="F12" s="3" t="s">
        <v>531</v>
      </c>
      <c r="G12" s="3" t="s">
        <v>532</v>
      </c>
    </row>
  </sheetData>
  <hyperlinks>
    <hyperlink ref="D3" r:id="rId1"/>
    <hyperlink ref="D4" r:id="rId2"/>
    <hyperlink ref="D5" r:id="rId3"/>
    <hyperlink ref="D6" r:id="rId4"/>
    <hyperlink ref="D7" r:id="rId5"/>
    <hyperlink ref="D8" r:id="rId6"/>
    <hyperlink ref="D9" r:id="rId7"/>
    <hyperlink ref="D10" r:id="rId8"/>
    <hyperlink ref="D11" r:id="rId9"/>
    <hyperlink ref="D12" r:id="rId10"/>
  </hyperlinks>
  <pageMargins left="0.7" right="0.7" top="0.75" bottom="0.75" header="0.3" footer="0.3"/>
  <pageSetup paperSize="9" orientation="portrait"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11</vt:i4>
      </vt:variant>
    </vt:vector>
  </HeadingPairs>
  <TitlesOfParts>
    <vt:vector size="11" baseType="lpstr">
      <vt:lpstr>ФБГЕ</vt:lpstr>
      <vt:lpstr>ФДПО</vt:lpstr>
      <vt:lpstr>ФЕМ</vt:lpstr>
      <vt:lpstr>ФІФ</vt:lpstr>
      <vt:lpstr>ФКМ</vt:lpstr>
      <vt:lpstr>ФПЗЛТ</vt:lpstr>
      <vt:lpstr>ФПІС</vt:lpstr>
      <vt:lpstr>ФФМІ</vt:lpstr>
      <vt:lpstr>ФФВТС</vt:lpstr>
      <vt:lpstr>ЮФ</vt:lpstr>
      <vt:lpstr>ФФж</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2017-09-25T07:45:20Z</dcterms:created>
  <dcterms:modified xsi:type="dcterms:W3CDTF">2017-10-26T12:30:38Z</dcterms:modified>
</cp:coreProperties>
</file>