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52B96673-C6D9-4AB3-8B41-A7EA593B316B}" xr6:coauthVersionLast="45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  <sheet name="Лист5" sheetId="5" r:id="rId2"/>
    <sheet name="Лист4" sheetId="4" r:id="rId3"/>
    <sheet name="Лист2" sheetId="2" r:id="rId4"/>
    <sheet name="Лист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7" i="1" l="1"/>
  <c r="AF24" i="1"/>
  <c r="AF25" i="1"/>
  <c r="AF26" i="1"/>
  <c r="AF27" i="1"/>
  <c r="AF53" i="1"/>
  <c r="AF54" i="1"/>
  <c r="AF55" i="1"/>
  <c r="AF56" i="1"/>
  <c r="AF66" i="1"/>
  <c r="AF68" i="1"/>
  <c r="AF69" i="1"/>
  <c r="AF87" i="1"/>
  <c r="AF88" i="1"/>
  <c r="AF89" i="1"/>
</calcChain>
</file>

<file path=xl/sharedStrings.xml><?xml version="1.0" encoding="utf-8"?>
<sst xmlns="http://schemas.openxmlformats.org/spreadsheetml/2006/main" count="767" uniqueCount="245">
  <si>
    <t>ЗАТВЕРДЖУЮ</t>
  </si>
  <si>
    <t>науково-педагогічної роботи</t>
  </si>
  <si>
    <t>Херсонського державного університету</t>
  </si>
  <si>
    <t>(денна форма навчання)</t>
  </si>
  <si>
    <t>Курс</t>
  </si>
  <si>
    <t>061 Журналістика</t>
  </si>
  <si>
    <t>Группа</t>
  </si>
  <si>
    <t xml:space="preserve">середа </t>
  </si>
  <si>
    <t xml:space="preserve">четвер </t>
  </si>
  <si>
    <t xml:space="preserve">п'ятниця </t>
  </si>
  <si>
    <t>доц. Соломахін А.Ф.</t>
  </si>
  <si>
    <t>Контингент</t>
  </si>
  <si>
    <t>6 студентів</t>
  </si>
  <si>
    <t>Проректорка з навчальної та</t>
  </si>
  <si>
    <t>10 студентів</t>
  </si>
  <si>
    <t>08-302</t>
  </si>
  <si>
    <t>08-311</t>
  </si>
  <si>
    <t>08-351</t>
  </si>
  <si>
    <t>08-361</t>
  </si>
  <si>
    <t>08-381</t>
  </si>
  <si>
    <t xml:space="preserve">(практичне заняття) </t>
  </si>
  <si>
    <t>(практичне заняття)</t>
  </si>
  <si>
    <t>доц. Мартос С.А.</t>
  </si>
  <si>
    <t>Спеціальність МОН</t>
  </si>
  <si>
    <t>Спеціалізація МОН</t>
  </si>
  <si>
    <t>Освітня програма</t>
  </si>
  <si>
    <t>035 Філологія</t>
  </si>
  <si>
    <t xml:space="preserve">035.041 германські мови та літератури (переклад включно), перша-англійська </t>
  </si>
  <si>
    <t>Філологія (германські мови та літератури (переклад включно))</t>
  </si>
  <si>
    <t>014 Середня освіта</t>
  </si>
  <si>
    <t xml:space="preserve"> 014.01 Українська мова і література</t>
  </si>
  <si>
    <t>Філологія (українська мова та література)</t>
  </si>
  <si>
    <t xml:space="preserve">  014.021 Англійська мова і література</t>
  </si>
  <si>
    <t>Середня освіта (українська мова і література)</t>
  </si>
  <si>
    <t>Середня освіта (мова і література англійська)</t>
  </si>
  <si>
    <t>Журналістика</t>
  </si>
  <si>
    <t>Середня освіта (мова і література іспанська)</t>
  </si>
  <si>
    <t xml:space="preserve"> 035.01 українська мова та література</t>
  </si>
  <si>
    <t xml:space="preserve"> 035.041 германські мови та літератури (переклад включно), перша-англійська </t>
  </si>
  <si>
    <t>014.01 Українська мова і література</t>
  </si>
  <si>
    <t>Вівторок</t>
  </si>
  <si>
    <t>08-261</t>
  </si>
  <si>
    <t>08-202</t>
  </si>
  <si>
    <t>08-211</t>
  </si>
  <si>
    <t>08-251</t>
  </si>
  <si>
    <t>014 Середня освіта,                 014.024 Іспанська мова і література</t>
  </si>
  <si>
    <t>014.024 Іспанська мова і література</t>
  </si>
  <si>
    <t>5 студентів</t>
  </si>
  <si>
    <t>Філологія (германські мови та літератури (переклад включно)), перша - англійська</t>
  </si>
  <si>
    <t>035.043 германські мови та літератури (переклад включно), перша - німецька</t>
  </si>
  <si>
    <t>Філологія (германські мови та літератури (переклад включно)), перша - німецька</t>
  </si>
  <si>
    <t>4 студенти</t>
  </si>
  <si>
    <t>08-402</t>
  </si>
  <si>
    <t>08-411</t>
  </si>
  <si>
    <t>08-451</t>
  </si>
  <si>
    <t>08-461</t>
  </si>
  <si>
    <t>IІ</t>
  </si>
  <si>
    <t>ID: 522 827 3941
Passcode: 851081</t>
  </si>
  <si>
    <t>ПЕДАГОГІКА</t>
  </si>
  <si>
    <t>проф. Федяєва Л.В.</t>
  </si>
  <si>
    <t>понеділок</t>
  </si>
  <si>
    <t>(лекційне заняття)</t>
  </si>
  <si>
    <t>08-102</t>
  </si>
  <si>
    <t>08-111</t>
  </si>
  <si>
    <t>08-151</t>
  </si>
  <si>
    <t>08-161</t>
  </si>
  <si>
    <t>І МАГ</t>
  </si>
  <si>
    <t>08-101М</t>
  </si>
  <si>
    <t>08-102М</t>
  </si>
  <si>
    <t>08-151М</t>
  </si>
  <si>
    <t>08-191М</t>
  </si>
  <si>
    <t>Понеділок</t>
  </si>
  <si>
    <t>РОЗКЛАД ЗАНЯТЬ</t>
  </si>
  <si>
    <t xml:space="preserve">  014.021 Англійська мова та зарубіжна література</t>
  </si>
  <si>
    <t>ІСТОРІЯ УКРАЇНИ ТА УКРАЇНСЬКОЇ КУЛЬТУРИ</t>
  </si>
  <si>
    <t>доц. Бойков О.Ю.</t>
  </si>
  <si>
    <t>ID:  889 300 5785
Passcode: HJE8vD</t>
  </si>
  <si>
    <t>16 студентів</t>
  </si>
  <si>
    <t>ID: 9967681380                                                                                                                                                                                         Passcode: 464677</t>
  </si>
  <si>
    <t>Деканеса факультету______________________________ Ірина ГОШТАНАР</t>
  </si>
  <si>
    <t>Ректор Херсонського державного</t>
  </si>
  <si>
    <t>університету</t>
  </si>
  <si>
    <t>____________Олександр СПІВАКОВСЬКИЙ</t>
  </si>
  <si>
    <r>
      <t>__________________ Дар</t>
    </r>
    <r>
      <rPr>
        <b/>
        <sz val="26"/>
        <rFont val="Calibri"/>
        <family val="2"/>
        <charset val="204"/>
      </rPr>
      <t>'</t>
    </r>
    <r>
      <rPr>
        <b/>
        <sz val="26"/>
        <rFont val="Times New Roman"/>
        <family val="1"/>
        <charset val="204"/>
      </rPr>
      <t>я МАЛЬЧИКОВА</t>
    </r>
  </si>
  <si>
    <t>8 студентів</t>
  </si>
  <si>
    <t>08-181</t>
  </si>
  <si>
    <t>15 студентів</t>
  </si>
  <si>
    <t>19 студентів</t>
  </si>
  <si>
    <t>ІНОЗЕМНА МОВА</t>
  </si>
  <si>
    <t>08-191</t>
  </si>
  <si>
    <t>2 студентів</t>
  </si>
  <si>
    <t>3 студенти</t>
  </si>
  <si>
    <t>1 студентка</t>
  </si>
  <si>
    <t>014.021 Мова та зарубіжнв література</t>
  </si>
  <si>
    <t>014.021  Мова та зарубіжна література</t>
  </si>
  <si>
    <t>39 студентів</t>
  </si>
  <si>
    <t>08-401</t>
  </si>
  <si>
    <t xml:space="preserve">НА I СЕМЕСТР 2024-2025 НАВЧАЛЬНОГО РОКУ </t>
  </si>
  <si>
    <t xml:space="preserve">014 Середня освіта              </t>
  </si>
  <si>
    <t>014.024 Іспанська мова та зарубіжна література</t>
  </si>
  <si>
    <t>014.022 Німецька мова та зарубіжна література</t>
  </si>
  <si>
    <t>Середня освіта (мова і література німецька)</t>
  </si>
  <si>
    <t>ID: 983 653 1169
Passcode:487208</t>
  </si>
  <si>
    <t>доц. Свиридов О.Ф.</t>
  </si>
  <si>
    <t>035.01 українська мова та література</t>
  </si>
  <si>
    <t>3 студента</t>
  </si>
  <si>
    <t>доц. Саух О.М.</t>
  </si>
  <si>
    <t>ID: 84853946638   
Passcode: 978639</t>
  </si>
  <si>
    <t>08-481</t>
  </si>
  <si>
    <t>ПРАКТИЧНА ГРАМАТИКА АНГЛІЙСЬКОЇ МОВИ</t>
  </si>
  <si>
    <t>доц. Зуброва О.А.</t>
  </si>
  <si>
    <t>ID: 405 677 5211
Passcode: 432873</t>
  </si>
  <si>
    <t>ПРАКТИКА УСНОГО ТА ПИСЕМНОГО МОВЛЕННЯ АНГЛІЙСЬКОЇ МОВИ</t>
  </si>
  <si>
    <t>викл. Ставенко О.В</t>
  </si>
  <si>
    <t>ПРАКТИКА УСНОГО ТА ПИСЕМНОГО МОВЛЕННЯ ІСПАНСЬКОЇ МОВИ</t>
  </si>
  <si>
    <t>доц. Гончаренко О.М</t>
  </si>
  <si>
    <t>ПРАКТИКА УСНОГО ТА ПИСЕМНОГО МОВЛЕННЯ НІМЕЦЬКОЇ МОВИ</t>
  </si>
  <si>
    <t>доц Ковбасюк Л.А</t>
  </si>
  <si>
    <t>ID: 442 679 1924
 Passcode: 049717</t>
  </si>
  <si>
    <t>ПРАКТИЧНИЙ КУРС ДРУГОЇ ІНОЗЕМНОЇ МОВИ І ПЕРЕКЛАДУ</t>
  </si>
  <si>
    <t>іспанська мова</t>
  </si>
  <si>
    <t>німецька мова</t>
  </si>
  <si>
    <t xml:space="preserve">ПРАКТИЧНИЙ КУРС ДРУГОЇ ІНОЗЕМНОЇ І ПЕРЕКЛАДУ   </t>
  </si>
  <si>
    <t>викл. Ставенко О.В.</t>
  </si>
  <si>
    <t>ID: 338 190 26888                                                                                    Passcode: 330724</t>
  </si>
  <si>
    <t>ВСТУП ДО МОВОЗНАВСТВА</t>
  </si>
  <si>
    <t>проф. Заболотська О.О.</t>
  </si>
  <si>
    <t>ID:  342 591 9144
Passcode: 813504</t>
  </si>
  <si>
    <t>ВСТУП ДО МОВОЗНАВСТВО</t>
  </si>
  <si>
    <t>ID: 342 591 9144                                                                                      Passcode: 813504</t>
  </si>
  <si>
    <t>ВСТУП ДО ЛІТЕРАТУРОЗНАВСТВА</t>
  </si>
  <si>
    <t>доц. Горбонос О.В</t>
  </si>
  <si>
    <t>ID: 440 476 0316
Passcode: 774652</t>
  </si>
  <si>
    <t>доц.Горбонос О.В</t>
  </si>
  <si>
    <t>ІСТОРІЯ УКРАЇНСЬКОЇ  ЛІТЕРАТУРИ</t>
  </si>
  <si>
    <t>проф. Олексенко В.П.</t>
  </si>
  <si>
    <t>ID: 838 2003 6598
Passcode: 710702</t>
  </si>
  <si>
    <t>ID: 643 582 0413
Passcode: 307404</t>
  </si>
  <si>
    <t>ОСНОВИ ЖУРНАЛІСТИКИ</t>
  </si>
  <si>
    <t>ФУНДАМЕНТАЛЬНА ФАХОВА ПІДГОТОВКА З ЖУРНАЛІСТИКИ</t>
  </si>
  <si>
    <t>МЕДІАВИРОБНИЦТВО: ПРОДУКТ</t>
  </si>
  <si>
    <t>(лекційне  заняття)</t>
  </si>
  <si>
    <t>доц. Юріна Ю.М.</t>
  </si>
  <si>
    <t>ID: 523 495 64 93
Passcode:194417</t>
  </si>
  <si>
    <t>МЕДІАВИРОБНИЦТВО: КОНТЕНТ</t>
  </si>
  <si>
    <t>ID: 560 900 1219
Passcode:715457</t>
  </si>
  <si>
    <t>ЖУРНАЛІСТСЬКА ЕТИКА</t>
  </si>
  <si>
    <t>МОВНА ПІДГОТОВКА</t>
  </si>
  <si>
    <t>ІСТОРІЯ УКРАЇНСЬКОЇ ЖУРНАЛІСТИКИ</t>
  </si>
  <si>
    <t>доц.Климович С.М</t>
  </si>
  <si>
    <t>ПСИХОЛОГІЯ</t>
  </si>
  <si>
    <t>проф. Пермінова Л.А.</t>
  </si>
  <si>
    <t>ID: 918 650 4810
Passcode: 858413</t>
  </si>
  <si>
    <t>доц. Поторій Н.В.</t>
  </si>
  <si>
    <t>ID: 846 318 1264
Passcode: 090772</t>
  </si>
  <si>
    <t>ІСТОРІЯ АНГЛІЙСЬКОЇ МОВИ</t>
  </si>
  <si>
    <t>доц. Кіщенко Ю.В.</t>
  </si>
  <si>
    <t>ID: 570 445 2529
Passcode: 080183</t>
  </si>
  <si>
    <t>ID: 680 585 6640
Passcode: 220823</t>
  </si>
  <si>
    <t>ТЕОРІЯ І ПРАКТИКА ПЕРЕКЛАДУ</t>
  </si>
  <si>
    <t xml:space="preserve"> викл. Солонина Т.О.</t>
  </si>
  <si>
    <t>ПРАКТИКА ПИСЬМОВОГО ТА УСНОГО ПЕРЕКЛАДУ</t>
  </si>
  <si>
    <t>доц. Хан О.Г.</t>
  </si>
  <si>
    <t>ID: 314 191 0775
Passcode: 242089</t>
  </si>
  <si>
    <t>ІСТОРІЯ ЗАРУБІЖНОЇ ЛІТЕРАТУРИ</t>
  </si>
  <si>
    <t>ст. викл. Соловцова І.В.</t>
  </si>
  <si>
    <t>ID: 3371931795  
Passcode: 327332</t>
  </si>
  <si>
    <t>ЛЕКСИКОЛОГІЯ  АНГЛІЙСЬКОЇ МОВИ</t>
  </si>
  <si>
    <t xml:space="preserve">ПРАКТИЧНИЙ КУРС ДРУГОЇ ІНОЗЕМНОЇ МОВИ І ПЕРЕКЛАДУ   </t>
  </si>
  <si>
    <t>доц. Карабута О.П.</t>
  </si>
  <si>
    <t>ID: 230 208 5005
Passcode: 761332</t>
  </si>
  <si>
    <t>ЗАРУБІЖНА ЖУРНАЛІСТИКА</t>
  </si>
  <si>
    <t>СОЦІАЛЬНО-ПРАВОВА ЖУРНАЛІСТИКА</t>
  </si>
  <si>
    <t>ID: 210 779 3205 
Passcode: 496189</t>
  </si>
  <si>
    <t>СУЧАСНА УКРАЇНСЬКА ЛІТЕРАТУРНА  МОВА</t>
  </si>
  <si>
    <t>доц. Бондаренко Л.Г.</t>
  </si>
  <si>
    <t>ID: 215 963 1917  
Passcode: 77948818</t>
  </si>
  <si>
    <t>доц. Климович С.М.</t>
  </si>
  <si>
    <t>ІСТОРІЯ СВІТОВОЇ ЛІТЕРАТУРИ</t>
  </si>
  <si>
    <t>доц.Голотюк О.М.</t>
  </si>
  <si>
    <t>МЕДІАВИРОБНИЦТВО: ПРОМОЦІЯ</t>
  </si>
  <si>
    <t>викл. Попкова О.А.</t>
  </si>
  <si>
    <t>ID: 831 225 5280
Passcode: 437326</t>
  </si>
  <si>
    <t>(практичне  заняття)</t>
  </si>
  <si>
    <t xml:space="preserve">МЕДІАВИРОБНИЦТВО: ПРОДУКТ </t>
  </si>
  <si>
    <t>МЕДІАМЕНЕДЖМЕНТ</t>
  </si>
  <si>
    <t>ФІЛОСОФІЯ ТА МЕТОДОЛОГІЯ НАУКИ</t>
  </si>
  <si>
    <t>проф. Костючков С.К.</t>
  </si>
  <si>
    <t>ID: 514 394 9851
Код: 137268</t>
  </si>
  <si>
    <t>МЕТОДИКА ВИКЛАДАННЯ УКРАЇНСЬКОЇ МОВИ У ЗВО</t>
  </si>
  <si>
    <t>доц. Окуневич Т.Г.</t>
  </si>
  <si>
    <t>ID: 349 820 7388 
Passcode: 384139</t>
  </si>
  <si>
    <t>НАПРЯМИ СУЧАСНОГО ЛІТЕРАТУРОЗНАВСТВА</t>
  </si>
  <si>
    <t>доц. Немченко І.В.</t>
  </si>
  <si>
    <t>СУЧАСНА УКРАЇНСЬКА ЛІТЕРАТУРА</t>
  </si>
  <si>
    <t>НОВІТНІ НАПРЯМИ СУЧАСНОЇ ЛІНГВІСТИКИ</t>
  </si>
  <si>
    <t>МЕТОДИКА ВИКЛАДАННЯ УКРАЇНСЬКОЇ ЛІТЕРАТУРИ У ЗВО</t>
  </si>
  <si>
    <t>ПОРІВНЯЛЬНО ІСТОРИЧНЕ І ТИПОЛОГІЧНЕ МОВОЗНАВСТВО</t>
  </si>
  <si>
    <t>НОВІТНІ ДОСЯГНЕННЯ З ФАХОВИХ ДИСЦИПЛІН</t>
  </si>
  <si>
    <t>ID: 342 591 9144                                                                                              Passcode: 813504</t>
  </si>
  <si>
    <t>ID: 342 591 9144
Passcode: 813504</t>
  </si>
  <si>
    <t>АКТУАЛЬНІ ПРОБЛЕМИ  ПЕРЕКЛАДОЗНАВСТВА</t>
  </si>
  <si>
    <t>проф.Романова Н.В.</t>
  </si>
  <si>
    <t>Вересень-Жовтень</t>
  </si>
  <si>
    <t xml:space="preserve">(лекційне заняття) </t>
  </si>
  <si>
    <t>ID: 546 858 7191
Passcode: 20022014</t>
  </si>
  <si>
    <t>ID: 775 971 9351
Passcode: 996500</t>
  </si>
  <si>
    <t>ID: 694 191 4515
Passcode: Q9x2bC</t>
  </si>
  <si>
    <t>ID: 763 456 5652
Passcode: 537515</t>
  </si>
  <si>
    <t xml:space="preserve">БЕЗПЕКА ЖИТТЄДІЯЛЬНОСТІ                                                                                                                                                                                                                                                                                                               (безпека життєдіяльності, основи охорони праці та цивільний захист) та екологічна безпека      </t>
  </si>
  <si>
    <t xml:space="preserve">   </t>
  </si>
  <si>
    <t>ID: 965 185 6174
Код: 202425</t>
  </si>
  <si>
    <t>ID: 338 190 26888                                                           Passcode: 330724</t>
  </si>
  <si>
    <t>ID: 338 190 26888                                                             Passcode: 330724</t>
  </si>
  <si>
    <t>французька мова</t>
  </si>
  <si>
    <t xml:space="preserve">014 Середня освіта                 </t>
  </si>
  <si>
    <t>доц. Гончаренко О.М.</t>
  </si>
  <si>
    <t xml:space="preserve">ПРАКТИЧНИЙ КУРС ДРУГОЇ ІНОЗЕМНОЇ МОВИ   </t>
  </si>
  <si>
    <t>4 студентів</t>
  </si>
  <si>
    <t>ID: 965 185 6174
Passcode: 202425</t>
  </si>
  <si>
    <t>ВСТУП ДО ГЕРМАНСЬКОГО МОВОЗНАВСТВА</t>
  </si>
  <si>
    <t>ID: 5234956493
Passcode: 194417</t>
  </si>
  <si>
    <t>ПРАКТИКА  УСНОГО ТА ПИСЕМНОГО МОВЛЕННЯ АНГЛІЙСЬКОЇ МОВИ</t>
  </si>
  <si>
    <t>проф. Співаковська Є.О.</t>
  </si>
  <si>
    <t>ID: 3 6540 3953
Passcode: Vpm7jm</t>
  </si>
  <si>
    <t>доц. Базилевич Н.В.</t>
  </si>
  <si>
    <t>ID: 847 3906 1857
Passcode: 052225</t>
  </si>
  <si>
    <t>ЛІТЕРАТУРА АНГЛІЇ ТА США</t>
  </si>
  <si>
    <t>(семінарське заняття)</t>
  </si>
  <si>
    <t>ПЕДАГОГІКА І ПСИХОЛОГІЯ ВИЩОЇ ШКОЛИ</t>
  </si>
  <si>
    <t>проф. Слюсаренко Н.</t>
  </si>
  <si>
    <t xml:space="preserve">ID: 367 013 7432
Passcode: 270757
</t>
  </si>
  <si>
    <t>СУЧАСНА ЛІТЕРАТУРА АНГЛІЙСЬКОМОВНИХ КРАЇН</t>
  </si>
  <si>
    <t>ЛІНГВІСТИЧНИЙ АНАЛІЗ ТЕКСТУ</t>
  </si>
  <si>
    <t>МЕТОДИКА ВИКЛАДАННЯ ФАХОВИХ ДИСЦИПЛІН                                                                                  У ЗАКЛАДАХ ВИЩОЇ ОСВІТИ</t>
  </si>
  <si>
    <t>МЕТОДИКА НАВЧАННЯ ІНОЗЕМНОЇ МОВИ В ЗАКЛАДАХ ЗАГАЛЬНОЇ СЕРЕДНЬОЇ ОСВІТИ</t>
  </si>
  <si>
    <t>А</t>
  </si>
  <si>
    <t>30-4; 14-18</t>
  </si>
  <si>
    <t>ПРАКТИЧНА ГРАМАТИКА ІСПАНСЬКОЇ МОВИ</t>
  </si>
  <si>
    <t xml:space="preserve">(семінарське заняття) </t>
  </si>
  <si>
    <t>доц. Загороднюк В.С.</t>
  </si>
  <si>
    <t>ID: 225 870 2511
Passcode: 386185</t>
  </si>
  <si>
    <t>(лекційцне заняття)</t>
  </si>
  <si>
    <t>ОСНОВИ НАУКОВОЇ КОМУНІКАЦІЇ ІНОЗЕМНИМИ МОВАМИ</t>
  </si>
  <si>
    <t>КОМУНІКАТИВНІ СТРАТЕГІЇ АНГЛІЙСЬКОЇ МОВИ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</si>
</sst>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2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i/>
      <sz val="6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36"/>
      <name val="Times New Roman"/>
      <family val="1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4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6"/>
      <name val="Times New Roman"/>
      <family val="1"/>
      <charset val="204"/>
    </font>
    <font>
      <b/>
      <sz val="6"/>
      <name val="Arial"/>
      <family val="2"/>
      <charset val="204"/>
    </font>
    <font>
      <sz val="16"/>
      <name val="Arial"/>
      <family val="2"/>
      <charset val="204"/>
    </font>
    <font>
      <sz val="8"/>
      <name val="Calibri"/>
      <family val="2"/>
      <charset val="204"/>
    </font>
    <font>
      <u/>
      <sz val="11"/>
      <color theme="1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6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sz val="36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i/>
      <sz val="26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26"/>
      <name val="Calibri"/>
      <family val="2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2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5" fillId="0" borderId="0"/>
    <xf numFmtId="0" fontId="13" fillId="0" borderId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</cellStyleXfs>
  <cellXfs count="1089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16" fontId="9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4" fillId="0" borderId="0" xfId="4" applyFont="1" applyAlignment="1">
      <alignment horizontal="center" vertical="center" wrapText="1"/>
    </xf>
    <xf numFmtId="0" fontId="5" fillId="0" borderId="0" xfId="0" applyFont="1" applyAlignment="1">
      <alignment horizontal="center" vertical="center" textRotation="90"/>
    </xf>
    <xf numFmtId="0" fontId="14" fillId="0" borderId="0" xfId="3" applyFont="1" applyAlignment="1">
      <alignment horizontal="center" vertical="center" wrapText="1" shrinkToFit="1"/>
    </xf>
    <xf numFmtId="0" fontId="6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wrapText="1"/>
    </xf>
    <xf numFmtId="0" fontId="6" fillId="0" borderId="0" xfId="2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0" xfId="3" applyFont="1" applyFill="1" applyAlignment="1">
      <alignment horizontal="center"/>
    </xf>
    <xf numFmtId="0" fontId="21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0" fontId="0" fillId="3" borderId="0" xfId="0" applyFill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0" xfId="1" applyFont="1" applyFill="1" applyBorder="1" applyAlignment="1" applyProtection="1">
      <alignment vertical="justify"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7" fillId="0" borderId="25" xfId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48" fillId="0" borderId="0" xfId="0" applyFont="1"/>
    <xf numFmtId="0" fontId="7" fillId="0" borderId="0" xfId="0" applyFont="1" applyAlignment="1">
      <alignment vertical="center"/>
    </xf>
    <xf numFmtId="0" fontId="8" fillId="0" borderId="6" xfId="0" applyFont="1" applyBorder="1"/>
    <xf numFmtId="0" fontId="8" fillId="0" borderId="9" xfId="0" applyFont="1" applyBorder="1"/>
    <xf numFmtId="0" fontId="4" fillId="0" borderId="2" xfId="0" applyFont="1" applyBorder="1" applyAlignment="1">
      <alignment vertical="center"/>
    </xf>
    <xf numFmtId="0" fontId="1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center" wrapText="1"/>
    </xf>
    <xf numFmtId="0" fontId="8" fillId="0" borderId="4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8" fillId="3" borderId="0" xfId="0" applyFont="1" applyFill="1"/>
    <xf numFmtId="16" fontId="8" fillId="3" borderId="0" xfId="0" applyNumberFormat="1" applyFont="1" applyFill="1"/>
    <xf numFmtId="0" fontId="38" fillId="0" borderId="25" xfId="1" applyFont="1" applyFill="1" applyBorder="1" applyAlignment="1" applyProtection="1">
      <alignment horizontal="center" vertical="justify" wrapText="1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4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2" xfId="0" applyFont="1" applyBorder="1"/>
    <xf numFmtId="16" fontId="8" fillId="0" borderId="2" xfId="0" applyNumberFormat="1" applyFont="1" applyBorder="1"/>
    <xf numFmtId="0" fontId="0" fillId="0" borderId="6" xfId="0" applyBorder="1"/>
    <xf numFmtId="0" fontId="38" fillId="0" borderId="2" xfId="0" applyFont="1" applyBorder="1" applyAlignment="1">
      <alignment horizontal="center" vertical="justify"/>
    </xf>
    <xf numFmtId="0" fontId="38" fillId="0" borderId="0" xfId="0" applyFont="1" applyAlignment="1">
      <alignment horizontal="center" vertical="justify"/>
    </xf>
    <xf numFmtId="0" fontId="41" fillId="0" borderId="2" xfId="0" applyFont="1" applyBorder="1" applyAlignment="1">
      <alignment horizontal="center"/>
    </xf>
    <xf numFmtId="0" fontId="17" fillId="0" borderId="26" xfId="1" applyFont="1" applyFill="1" applyBorder="1" applyAlignment="1" applyProtection="1">
      <alignment horizontal="center" vertical="justify" wrapText="1"/>
    </xf>
    <xf numFmtId="0" fontId="17" fillId="0" borderId="28" xfId="1" applyFont="1" applyFill="1" applyBorder="1" applyAlignment="1" applyProtection="1">
      <alignment horizontal="center" vertical="justify" wrapText="1"/>
    </xf>
    <xf numFmtId="0" fontId="38" fillId="0" borderId="28" xfId="1" applyFont="1" applyFill="1" applyBorder="1" applyAlignment="1" applyProtection="1">
      <alignment horizontal="center" vertical="justify" wrapText="1"/>
    </xf>
    <xf numFmtId="0" fontId="49" fillId="0" borderId="28" xfId="1" applyFont="1" applyFill="1" applyBorder="1" applyAlignment="1" applyProtection="1">
      <alignment horizontal="center" vertical="justify" wrapText="1"/>
    </xf>
    <xf numFmtId="0" fontId="8" fillId="0" borderId="8" xfId="0" applyFont="1" applyBorder="1"/>
    <xf numFmtId="0" fontId="0" fillId="0" borderId="2" xfId="0" applyBorder="1"/>
    <xf numFmtId="0" fontId="41" fillId="0" borderId="16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textRotation="90"/>
    </xf>
    <xf numFmtId="0" fontId="7" fillId="0" borderId="38" xfId="0" applyFont="1" applyBorder="1" applyAlignment="1">
      <alignment horizontal="center" vertical="center" textRotation="90"/>
    </xf>
    <xf numFmtId="0" fontId="7" fillId="0" borderId="46" xfId="0" applyFont="1" applyBorder="1" applyAlignment="1">
      <alignment vertical="center" textRotation="90"/>
    </xf>
    <xf numFmtId="0" fontId="17" fillId="0" borderId="28" xfId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 textRotation="90"/>
    </xf>
    <xf numFmtId="0" fontId="0" fillId="0" borderId="16" xfId="0" applyBorder="1"/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9" fillId="0" borderId="4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4" xfId="0" applyBorder="1"/>
    <xf numFmtId="0" fontId="38" fillId="0" borderId="9" xfId="0" applyFont="1" applyBorder="1" applyAlignment="1">
      <alignment horizontal="center" vertical="justify"/>
    </xf>
    <xf numFmtId="0" fontId="38" fillId="0" borderId="9" xfId="0" applyFont="1" applyBorder="1" applyAlignment="1">
      <alignment horizontal="center" wrapText="1"/>
    </xf>
    <xf numFmtId="0" fontId="41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0" borderId="35" xfId="0" applyFont="1" applyBorder="1"/>
    <xf numFmtId="0" fontId="1" fillId="0" borderId="9" xfId="0" applyFont="1" applyBorder="1"/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9" fillId="0" borderId="0" xfId="0" applyFont="1" applyAlignment="1">
      <alignment vertical="center"/>
    </xf>
    <xf numFmtId="0" fontId="60" fillId="0" borderId="0" xfId="0" applyFont="1"/>
    <xf numFmtId="0" fontId="60" fillId="0" borderId="0" xfId="0" applyFont="1" applyAlignment="1">
      <alignment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8" fillId="0" borderId="38" xfId="0" applyFont="1" applyBorder="1" applyAlignment="1">
      <alignment horizontal="center" vertical="center"/>
    </xf>
    <xf numFmtId="16" fontId="8" fillId="0" borderId="8" xfId="0" applyNumberFormat="1" applyFont="1" applyBorder="1" applyAlignment="1">
      <alignment horizontal="center"/>
    </xf>
    <xf numFmtId="0" fontId="1" fillId="0" borderId="8" xfId="0" applyFont="1" applyBorder="1"/>
    <xf numFmtId="0" fontId="7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38" fillId="0" borderId="27" xfId="1" applyFont="1" applyFill="1" applyBorder="1" applyAlignment="1" applyProtection="1">
      <alignment horizontal="center" vertical="justify" wrapText="1"/>
    </xf>
    <xf numFmtId="0" fontId="17" fillId="0" borderId="41" xfId="1" applyFont="1" applyFill="1" applyBorder="1" applyAlignment="1" applyProtection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7" fillId="0" borderId="18" xfId="1" applyFont="1" applyFill="1" applyBorder="1" applyAlignment="1" applyProtection="1">
      <alignment vertical="justify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69" fillId="0" borderId="27" xfId="1" applyFont="1" applyFill="1" applyBorder="1" applyAlignment="1" applyProtection="1">
      <alignment horizontal="center" vertical="center" wrapText="1"/>
    </xf>
    <xf numFmtId="0" fontId="58" fillId="0" borderId="26" xfId="1" applyFont="1" applyFill="1" applyBorder="1" applyAlignment="1" applyProtection="1">
      <alignment horizontal="center" vertical="center" wrapText="1"/>
    </xf>
    <xf numFmtId="0" fontId="69" fillId="0" borderId="25" xfId="1" applyFont="1" applyFill="1" applyBorder="1" applyAlignment="1" applyProtection="1">
      <alignment horizontal="center" vertical="center" wrapText="1"/>
    </xf>
    <xf numFmtId="0" fontId="38" fillId="0" borderId="27" xfId="1" applyFont="1" applyFill="1" applyBorder="1" applyAlignment="1" applyProtection="1">
      <alignment horizontal="center" vertical="center" wrapText="1"/>
    </xf>
    <xf numFmtId="0" fontId="38" fillId="0" borderId="25" xfId="1" applyFont="1" applyFill="1" applyBorder="1" applyAlignment="1" applyProtection="1">
      <alignment horizontal="center" vertical="center" wrapText="1"/>
    </xf>
    <xf numFmtId="0" fontId="17" fillId="0" borderId="20" xfId="1" applyFont="1" applyFill="1" applyBorder="1" applyAlignment="1" applyProtection="1">
      <alignment horizontal="center" vertical="center" wrapText="1"/>
    </xf>
    <xf numFmtId="0" fontId="38" fillId="0" borderId="26" xfId="1" applyFont="1" applyFill="1" applyBorder="1" applyAlignment="1" applyProtection="1">
      <alignment horizontal="center" vertical="center" wrapText="1"/>
    </xf>
    <xf numFmtId="0" fontId="17" fillId="0" borderId="27" xfId="1" applyFont="1" applyFill="1" applyBorder="1" applyAlignment="1" applyProtection="1">
      <alignment horizontal="center" vertical="center" wrapText="1"/>
    </xf>
    <xf numFmtId="0" fontId="53" fillId="0" borderId="22" xfId="1" applyFont="1" applyFill="1" applyBorder="1" applyAlignment="1" applyProtection="1">
      <alignment vertical="center"/>
    </xf>
    <xf numFmtId="0" fontId="53" fillId="0" borderId="21" xfId="1" applyFont="1" applyFill="1" applyBorder="1" applyAlignment="1" applyProtection="1">
      <alignment vertical="center"/>
    </xf>
    <xf numFmtId="0" fontId="53" fillId="0" borderId="24" xfId="1" applyFont="1" applyFill="1" applyBorder="1" applyAlignment="1" applyProtection="1">
      <alignment vertical="center"/>
    </xf>
    <xf numFmtId="0" fontId="53" fillId="0" borderId="20" xfId="1" applyFont="1" applyFill="1" applyBorder="1" applyAlignment="1" applyProtection="1">
      <alignment vertical="center"/>
    </xf>
    <xf numFmtId="0" fontId="53" fillId="0" borderId="26" xfId="1" applyFont="1" applyFill="1" applyBorder="1" applyAlignment="1" applyProtection="1">
      <alignment vertical="center"/>
    </xf>
    <xf numFmtId="0" fontId="53" fillId="0" borderId="28" xfId="1" applyFont="1" applyFill="1" applyBorder="1" applyAlignment="1" applyProtection="1">
      <alignment vertical="center"/>
    </xf>
    <xf numFmtId="0" fontId="53" fillId="0" borderId="19" xfId="1" applyFont="1" applyFill="1" applyBorder="1" applyAlignment="1" applyProtection="1">
      <alignment vertical="center"/>
    </xf>
    <xf numFmtId="0" fontId="53" fillId="0" borderId="18" xfId="1" applyFont="1" applyFill="1" applyBorder="1" applyAlignment="1" applyProtection="1">
      <alignment vertical="center"/>
    </xf>
    <xf numFmtId="0" fontId="53" fillId="0" borderId="25" xfId="1" applyFont="1" applyFill="1" applyBorder="1" applyAlignment="1" applyProtection="1">
      <alignment vertical="center"/>
    </xf>
    <xf numFmtId="0" fontId="40" fillId="0" borderId="27" xfId="1" applyFont="1" applyFill="1" applyBorder="1" applyAlignment="1" applyProtection="1">
      <alignment horizontal="center" vertical="center" wrapText="1"/>
    </xf>
    <xf numFmtId="0" fontId="40" fillId="0" borderId="25" xfId="1" applyFont="1" applyFill="1" applyBorder="1" applyAlignment="1" applyProtection="1">
      <alignment horizontal="center" vertical="center" wrapText="1"/>
    </xf>
    <xf numFmtId="0" fontId="1" fillId="0" borderId="0" xfId="2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0" xfId="3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38" fillId="0" borderId="20" xfId="0" applyFont="1" applyFill="1" applyBorder="1" applyAlignment="1">
      <alignment horizontal="center" vertical="center" wrapText="1"/>
    </xf>
    <xf numFmtId="0" fontId="0" fillId="0" borderId="0" xfId="0" applyFill="1"/>
    <xf numFmtId="0" fontId="38" fillId="0" borderId="19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0" fontId="17" fillId="0" borderId="48" xfId="0" applyFont="1" applyFill="1" applyBorder="1" applyAlignment="1">
      <alignment horizontal="center" vertical="center" wrapText="1"/>
    </xf>
    <xf numFmtId="0" fontId="58" fillId="0" borderId="19" xfId="0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center" vertical="justify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textRotation="90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3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3" fillId="0" borderId="20" xfId="0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 vertical="center"/>
    </xf>
    <xf numFmtId="0" fontId="55" fillId="0" borderId="18" xfId="0" applyFont="1" applyFill="1" applyBorder="1" applyAlignment="1">
      <alignment horizontal="center" vertical="center"/>
    </xf>
    <xf numFmtId="0" fontId="55" fillId="0" borderId="20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center" vertical="center"/>
    </xf>
    <xf numFmtId="0" fontId="67" fillId="0" borderId="0" xfId="0" applyFont="1" applyFill="1" applyAlignment="1">
      <alignment horizontal="center" vertical="center"/>
    </xf>
    <xf numFmtId="0" fontId="56" fillId="0" borderId="18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 vertical="center" wrapText="1"/>
    </xf>
    <xf numFmtId="0" fontId="38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/>
    </xf>
    <xf numFmtId="0" fontId="69" fillId="0" borderId="0" xfId="0" applyFont="1" applyFill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justify"/>
    </xf>
    <xf numFmtId="0" fontId="69" fillId="0" borderId="19" xfId="0" applyFont="1" applyFill="1" applyBorder="1" applyAlignment="1">
      <alignment horizontal="center" vertical="center" wrapText="1"/>
    </xf>
    <xf numFmtId="0" fontId="38" fillId="0" borderId="2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justify"/>
    </xf>
    <xf numFmtId="0" fontId="38" fillId="0" borderId="22" xfId="0" applyFont="1" applyFill="1" applyBorder="1" applyAlignment="1">
      <alignment horizontal="center" vertical="justify"/>
    </xf>
    <xf numFmtId="0" fontId="0" fillId="0" borderId="19" xfId="0" applyFill="1" applyBorder="1"/>
    <xf numFmtId="0" fontId="0" fillId="0" borderId="21" xfId="0" applyFill="1" applyBorder="1"/>
    <xf numFmtId="0" fontId="56" fillId="0" borderId="18" xfId="0" applyFont="1" applyFill="1" applyBorder="1" applyAlignment="1">
      <alignment horizontal="center" vertical="center"/>
    </xf>
    <xf numFmtId="0" fontId="37" fillId="0" borderId="24" xfId="0" applyFont="1" applyFill="1" applyBorder="1" applyAlignment="1">
      <alignment horizontal="center" vertical="center"/>
    </xf>
    <xf numFmtId="0" fontId="56" fillId="0" borderId="18" xfId="0" applyFont="1" applyFill="1" applyBorder="1" applyAlignment="1">
      <alignment horizontal="center" vertical="center" wrapText="1"/>
    </xf>
    <xf numFmtId="0" fontId="37" fillId="0" borderId="24" xfId="0" applyFont="1" applyFill="1" applyBorder="1" applyAlignment="1">
      <alignment horizontal="center" vertical="center" wrapText="1"/>
    </xf>
    <xf numFmtId="0" fontId="0" fillId="0" borderId="18" xfId="0" applyFill="1" applyBorder="1"/>
    <xf numFmtId="0" fontId="0" fillId="0" borderId="20" xfId="0" applyFill="1" applyBorder="1"/>
    <xf numFmtId="0" fontId="67" fillId="0" borderId="18" xfId="0" applyFont="1" applyFill="1" applyBorder="1" applyAlignment="1">
      <alignment horizontal="center" vertical="center"/>
    </xf>
    <xf numFmtId="0" fontId="56" fillId="0" borderId="24" xfId="0" applyFont="1" applyFill="1" applyBorder="1" applyAlignment="1">
      <alignment horizontal="center"/>
    </xf>
    <xf numFmtId="0" fontId="69" fillId="0" borderId="25" xfId="0" applyFont="1" applyFill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58" fillId="0" borderId="25" xfId="0" applyFont="1" applyFill="1" applyBorder="1" applyAlignment="1">
      <alignment horizontal="center" vertical="center" wrapText="1"/>
    </xf>
    <xf numFmtId="0" fontId="0" fillId="0" borderId="25" xfId="0" applyFill="1" applyBorder="1"/>
    <xf numFmtId="0" fontId="0" fillId="0" borderId="28" xfId="0" applyFill="1" applyBorder="1"/>
    <xf numFmtId="0" fontId="17" fillId="0" borderId="19" xfId="0" applyFont="1" applyFill="1" applyBorder="1" applyAlignment="1">
      <alignment horizontal="center" vertical="center" wrapText="1"/>
    </xf>
    <xf numFmtId="0" fontId="47" fillId="0" borderId="18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vertical="center"/>
    </xf>
    <xf numFmtId="0" fontId="0" fillId="0" borderId="23" xfId="0" applyFill="1" applyBorder="1"/>
    <xf numFmtId="0" fontId="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37" fillId="0" borderId="2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20" xfId="0" applyFill="1" applyBorder="1" applyAlignment="1">
      <alignment vertical="center"/>
    </xf>
    <xf numFmtId="0" fontId="55" fillId="0" borderId="20" xfId="0" applyFont="1" applyFill="1" applyBorder="1" applyAlignment="1">
      <alignment vertical="center"/>
    </xf>
    <xf numFmtId="0" fontId="37" fillId="0" borderId="11" xfId="0" applyFont="1" applyFill="1" applyBorder="1" applyAlignment="1">
      <alignment horizontal="center" vertical="center"/>
    </xf>
    <xf numFmtId="0" fontId="0" fillId="0" borderId="25" xfId="0" applyFill="1" applyBorder="1" applyAlignment="1">
      <alignment vertical="center"/>
    </xf>
    <xf numFmtId="0" fontId="0" fillId="0" borderId="27" xfId="0" applyFill="1" applyBorder="1"/>
    <xf numFmtId="0" fontId="7" fillId="0" borderId="28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9" fillId="0" borderId="24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textRotation="90"/>
    </xf>
    <xf numFmtId="0" fontId="8" fillId="0" borderId="3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textRotation="90"/>
    </xf>
    <xf numFmtId="0" fontId="8" fillId="0" borderId="0" xfId="0" applyFont="1" applyFill="1" applyAlignment="1">
      <alignment horizontal="center" vertical="center"/>
    </xf>
    <xf numFmtId="0" fontId="38" fillId="0" borderId="1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textRotation="90"/>
    </xf>
    <xf numFmtId="0" fontId="8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textRotation="90"/>
    </xf>
    <xf numFmtId="0" fontId="0" fillId="0" borderId="6" xfId="0" applyFill="1" applyBorder="1"/>
    <xf numFmtId="0" fontId="41" fillId="0" borderId="2" xfId="0" applyFont="1" applyFill="1" applyBorder="1" applyAlignment="1">
      <alignment horizontal="center"/>
    </xf>
    <xf numFmtId="0" fontId="38" fillId="0" borderId="19" xfId="0" applyFont="1" applyFill="1" applyBorder="1" applyAlignment="1">
      <alignment horizontal="center" vertical="justify"/>
    </xf>
    <xf numFmtId="0" fontId="9" fillId="0" borderId="48" xfId="0" applyFont="1" applyFill="1" applyBorder="1" applyAlignment="1">
      <alignment horizontal="center" vertical="center"/>
    </xf>
    <xf numFmtId="0" fontId="40" fillId="0" borderId="0" xfId="0" applyFont="1" applyFill="1" applyAlignment="1">
      <alignment horizontal="center" wrapText="1"/>
    </xf>
    <xf numFmtId="0" fontId="40" fillId="0" borderId="19" xfId="0" applyFont="1" applyFill="1" applyBorder="1" applyAlignment="1">
      <alignment horizontal="center" wrapText="1"/>
    </xf>
    <xf numFmtId="0" fontId="9" fillId="0" borderId="18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64" fillId="0" borderId="0" xfId="0" applyFont="1" applyFill="1" applyAlignment="1">
      <alignment horizontal="center" vertical="center"/>
    </xf>
    <xf numFmtId="0" fontId="64" fillId="0" borderId="18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42" fillId="0" borderId="0" xfId="0" applyFont="1" applyFill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0" fillId="0" borderId="22" xfId="0" applyFill="1" applyBorder="1"/>
    <xf numFmtId="0" fontId="68" fillId="0" borderId="21" xfId="0" applyFont="1" applyFill="1" applyBorder="1"/>
    <xf numFmtId="0" fontId="0" fillId="0" borderId="24" xfId="0" applyFill="1" applyBorder="1"/>
    <xf numFmtId="0" fontId="68" fillId="0" borderId="20" xfId="0" applyFont="1" applyFill="1" applyBorder="1"/>
    <xf numFmtId="0" fontId="55" fillId="0" borderId="20" xfId="0" applyFont="1" applyFill="1" applyBorder="1" applyAlignment="1">
      <alignment horizontal="center" vertical="center"/>
    </xf>
    <xf numFmtId="0" fontId="0" fillId="0" borderId="26" xfId="0" applyFill="1" applyBorder="1"/>
    <xf numFmtId="0" fontId="68" fillId="0" borderId="28" xfId="0" applyFont="1" applyFill="1" applyBorder="1"/>
    <xf numFmtId="0" fontId="58" fillId="0" borderId="23" xfId="0" applyFont="1" applyFill="1" applyBorder="1" applyAlignment="1">
      <alignment vertical="center" wrapText="1"/>
    </xf>
    <xf numFmtId="0" fontId="58" fillId="0" borderId="19" xfId="0" applyFont="1" applyFill="1" applyBorder="1" applyAlignment="1">
      <alignment horizontal="center" vertical="justify"/>
    </xf>
    <xf numFmtId="0" fontId="69" fillId="0" borderId="23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justify"/>
    </xf>
    <xf numFmtId="0" fontId="55" fillId="0" borderId="18" xfId="0" applyFont="1" applyFill="1" applyBorder="1" applyAlignment="1">
      <alignment horizontal="center" vertical="center" wrapText="1"/>
    </xf>
    <xf numFmtId="0" fontId="56" fillId="0" borderId="0" xfId="0" applyFont="1" applyFill="1" applyAlignment="1">
      <alignment vertical="center"/>
    </xf>
    <xf numFmtId="0" fontId="58" fillId="0" borderId="27" xfId="0" applyFont="1" applyFill="1" applyBorder="1" applyAlignment="1">
      <alignment vertical="center" wrapText="1"/>
    </xf>
    <xf numFmtId="0" fontId="58" fillId="0" borderId="25" xfId="0" applyFont="1" applyFill="1" applyBorder="1" applyAlignment="1">
      <alignment horizontal="center" wrapText="1"/>
    </xf>
    <xf numFmtId="0" fontId="7" fillId="0" borderId="19" xfId="0" applyFont="1" applyFill="1" applyBorder="1" applyAlignment="1">
      <alignment horizontal="center" wrapText="1"/>
    </xf>
    <xf numFmtId="0" fontId="7" fillId="0" borderId="21" xfId="0" applyFont="1" applyFill="1" applyBorder="1" applyAlignment="1">
      <alignment horizontal="center" vertical="justify"/>
    </xf>
    <xf numFmtId="0" fontId="7" fillId="0" borderId="19" xfId="0" applyFont="1" applyFill="1" applyBorder="1" applyAlignment="1">
      <alignment vertical="center"/>
    </xf>
    <xf numFmtId="0" fontId="10" fillId="0" borderId="20" xfId="0" applyFont="1" applyFill="1" applyBorder="1" applyAlignment="1">
      <alignment horizontal="center" vertical="center" wrapText="1"/>
    </xf>
    <xf numFmtId="0" fontId="55" fillId="0" borderId="18" xfId="0" applyFont="1" applyFill="1" applyBorder="1" applyAlignment="1">
      <alignment horizontal="center"/>
    </xf>
    <xf numFmtId="0" fontId="37" fillId="0" borderId="18" xfId="0" applyFont="1" applyFill="1" applyBorder="1" applyAlignment="1">
      <alignment horizontal="center"/>
    </xf>
    <xf numFmtId="0" fontId="55" fillId="0" borderId="18" xfId="0" applyFont="1" applyFill="1" applyBorder="1" applyAlignment="1">
      <alignment vertical="center"/>
    </xf>
    <xf numFmtId="0" fontId="7" fillId="0" borderId="25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7" fillId="0" borderId="18" xfId="0" applyFont="1" applyFill="1" applyBorder="1" applyAlignment="1">
      <alignment vertical="center" wrapText="1"/>
    </xf>
    <xf numFmtId="0" fontId="39" fillId="0" borderId="19" xfId="0" applyFont="1" applyFill="1" applyBorder="1"/>
    <xf numFmtId="0" fontId="39" fillId="0" borderId="22" xfId="0" applyFont="1" applyFill="1" applyBorder="1"/>
    <xf numFmtId="0" fontId="9" fillId="0" borderId="0" xfId="0" applyFont="1" applyFill="1" applyAlignment="1">
      <alignment horizontal="center" vertical="center"/>
    </xf>
    <xf numFmtId="0" fontId="38" fillId="0" borderId="24" xfId="0" applyFont="1" applyFill="1" applyBorder="1" applyAlignment="1">
      <alignment vertical="center"/>
    </xf>
    <xf numFmtId="0" fontId="38" fillId="0" borderId="0" xfId="0" applyFont="1" applyFill="1" applyAlignment="1">
      <alignment vertical="center"/>
    </xf>
    <xf numFmtId="0" fontId="38" fillId="0" borderId="18" xfId="0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40" fillId="0" borderId="18" xfId="0" applyFont="1" applyFill="1" applyBorder="1" applyAlignment="1">
      <alignment horizontal="center" wrapText="1"/>
    </xf>
    <xf numFmtId="0" fontId="39" fillId="0" borderId="18" xfId="0" applyFont="1" applyFill="1" applyBorder="1"/>
    <xf numFmtId="0" fontId="39" fillId="0" borderId="24" xfId="0" applyFont="1" applyFill="1" applyBorder="1"/>
    <xf numFmtId="0" fontId="37" fillId="0" borderId="24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64" fillId="0" borderId="18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  <xf numFmtId="0" fontId="39" fillId="0" borderId="25" xfId="0" applyFont="1" applyFill="1" applyBorder="1"/>
    <xf numFmtId="0" fontId="39" fillId="0" borderId="26" xfId="0" applyFont="1" applyFill="1" applyBorder="1"/>
    <xf numFmtId="0" fontId="39" fillId="0" borderId="26" xfId="0" applyFont="1" applyFill="1" applyBorder="1" applyAlignment="1">
      <alignment vertical="center" wrapText="1"/>
    </xf>
    <xf numFmtId="0" fontId="39" fillId="0" borderId="27" xfId="0" applyFont="1" applyFill="1" applyBorder="1" applyAlignment="1">
      <alignment vertical="center" wrapText="1"/>
    </xf>
    <xf numFmtId="0" fontId="39" fillId="0" borderId="54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9" fillId="0" borderId="8" xfId="0" applyFont="1" applyFill="1" applyBorder="1"/>
    <xf numFmtId="0" fontId="0" fillId="0" borderId="16" xfId="0" applyFill="1" applyBorder="1"/>
    <xf numFmtId="0" fontId="41" fillId="0" borderId="10" xfId="0" applyFont="1" applyFill="1" applyBorder="1" applyAlignment="1">
      <alignment horizontal="center"/>
    </xf>
    <xf numFmtId="0" fontId="9" fillId="0" borderId="24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9" fillId="0" borderId="20" xfId="0" applyFont="1" applyFill="1" applyBorder="1" applyAlignment="1">
      <alignment vertical="center" wrapText="1"/>
    </xf>
    <xf numFmtId="0" fontId="0" fillId="0" borderId="53" xfId="0" applyFill="1" applyBorder="1" applyAlignment="1">
      <alignment vertical="center"/>
    </xf>
    <xf numFmtId="0" fontId="58" fillId="0" borderId="0" xfId="0" applyFont="1" applyFill="1" applyAlignment="1">
      <alignment horizontal="center" wrapText="1"/>
    </xf>
    <xf numFmtId="0" fontId="8" fillId="0" borderId="22" xfId="0" applyFont="1" applyFill="1" applyBorder="1" applyAlignment="1">
      <alignment vertical="center"/>
    </xf>
    <xf numFmtId="0" fontId="58" fillId="0" borderId="18" xfId="0" applyFont="1" applyFill="1" applyBorder="1" applyAlignment="1">
      <alignment horizontal="center" wrapText="1"/>
    </xf>
    <xf numFmtId="0" fontId="11" fillId="0" borderId="21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 textRotation="90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7" fillId="0" borderId="20" xfId="0" applyFon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47" fillId="0" borderId="24" xfId="0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" fillId="0" borderId="0" xfId="3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0" fontId="37" fillId="0" borderId="18" xfId="0" applyFont="1" applyFill="1" applyBorder="1"/>
    <xf numFmtId="0" fontId="10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19" fillId="0" borderId="0" xfId="3" applyFont="1" applyFill="1" applyAlignment="1">
      <alignment horizontal="center"/>
    </xf>
    <xf numFmtId="0" fontId="29" fillId="0" borderId="0" xfId="0" applyFont="1" applyFill="1" applyAlignment="1">
      <alignment horizontal="center" vertical="center" wrapText="1"/>
    </xf>
    <xf numFmtId="0" fontId="9" fillId="0" borderId="2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49" xfId="0" applyFill="1" applyBorder="1" applyAlignment="1">
      <alignment vertical="center"/>
    </xf>
    <xf numFmtId="0" fontId="8" fillId="0" borderId="26" xfId="0" applyFont="1" applyFill="1" applyBorder="1" applyAlignment="1">
      <alignment vertical="center" wrapText="1"/>
    </xf>
    <xf numFmtId="0" fontId="8" fillId="0" borderId="28" xfId="0" applyFont="1" applyFill="1" applyBorder="1" applyAlignment="1">
      <alignment vertical="center"/>
    </xf>
    <xf numFmtId="0" fontId="30" fillId="0" borderId="0" xfId="0" applyFont="1" applyFill="1" applyAlignment="1">
      <alignment horizontal="center" vertical="center" wrapText="1"/>
    </xf>
    <xf numFmtId="0" fontId="58" fillId="0" borderId="22" xfId="0" applyFont="1" applyFill="1" applyBorder="1" applyAlignment="1">
      <alignment horizontal="center" vertical="justify"/>
    </xf>
    <xf numFmtId="0" fontId="5" fillId="0" borderId="0" xfId="3" applyFont="1" applyFill="1" applyAlignment="1">
      <alignment horizontal="center"/>
    </xf>
    <xf numFmtId="0" fontId="24" fillId="0" borderId="0" xfId="0" applyFont="1" applyFill="1" applyAlignment="1">
      <alignment horizontal="center" vertical="center"/>
    </xf>
    <xf numFmtId="0" fontId="58" fillId="0" borderId="18" xfId="0" applyFont="1" applyFill="1" applyBorder="1" applyAlignment="1">
      <alignment horizontal="center" vertical="center"/>
    </xf>
    <xf numFmtId="0" fontId="58" fillId="0" borderId="24" xfId="0" applyFont="1" applyFill="1" applyBorder="1" applyAlignment="1">
      <alignment horizontal="center" vertical="center"/>
    </xf>
    <xf numFmtId="0" fontId="6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6" fillId="0" borderId="0" xfId="3" applyFont="1" applyFill="1" applyAlignment="1">
      <alignment horizontal="center"/>
    </xf>
    <xf numFmtId="0" fontId="6" fillId="0" borderId="0" xfId="3" applyFont="1" applyFill="1"/>
    <xf numFmtId="0" fontId="14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55" fillId="0" borderId="24" xfId="0" applyFont="1" applyFill="1" applyBorder="1" applyAlignment="1">
      <alignment horizontal="center" vertical="center"/>
    </xf>
    <xf numFmtId="0" fontId="58" fillId="0" borderId="26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justify"/>
    </xf>
    <xf numFmtId="0" fontId="9" fillId="0" borderId="22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justify"/>
    </xf>
    <xf numFmtId="0" fontId="22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43" fillId="0" borderId="20" xfId="0" applyFont="1" applyFill="1" applyBorder="1" applyAlignment="1">
      <alignment horizontal="center" vertical="center"/>
    </xf>
    <xf numFmtId="0" fontId="55" fillId="0" borderId="24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vertical="center"/>
    </xf>
    <xf numFmtId="0" fontId="7" fillId="0" borderId="19" xfId="0" applyFont="1" applyFill="1" applyBorder="1" applyAlignment="1">
      <alignment horizontal="center" vertical="center"/>
    </xf>
    <xf numFmtId="0" fontId="40" fillId="0" borderId="21" xfId="0" applyFont="1" applyFill="1" applyBorder="1" applyAlignment="1">
      <alignment horizontal="center" vertical="justify"/>
    </xf>
    <xf numFmtId="0" fontId="7" fillId="0" borderId="43" xfId="0" applyFont="1" applyFill="1" applyBorder="1" applyAlignment="1">
      <alignment horizontal="center" vertical="justify"/>
    </xf>
    <xf numFmtId="0" fontId="0" fillId="0" borderId="24" xfId="0" applyFill="1" applyBorder="1" applyAlignment="1">
      <alignment vertical="center"/>
    </xf>
    <xf numFmtId="0" fontId="64" fillId="0" borderId="20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20" fillId="0" borderId="0" xfId="3" applyFont="1" applyFill="1" applyAlignment="1">
      <alignment horizontal="center"/>
    </xf>
    <xf numFmtId="0" fontId="20" fillId="0" borderId="0" xfId="0" applyFont="1" applyFill="1" applyAlignment="1">
      <alignment horizontal="center" vertical="center" wrapText="1"/>
    </xf>
    <xf numFmtId="0" fontId="2" fillId="0" borderId="0" xfId="3" applyFont="1" applyFill="1"/>
    <xf numFmtId="0" fontId="18" fillId="0" borderId="0" xfId="0" applyFont="1" applyFill="1" applyAlignment="1">
      <alignment horizontal="center" vertical="center"/>
    </xf>
    <xf numFmtId="0" fontId="42" fillId="0" borderId="20" xfId="0" applyFont="1" applyFill="1" applyBorder="1" applyAlignment="1">
      <alignment horizontal="center"/>
    </xf>
    <xf numFmtId="0" fontId="10" fillId="0" borderId="44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/>
    </xf>
    <xf numFmtId="0" fontId="17" fillId="0" borderId="18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38" fillId="0" borderId="19" xfId="0" applyFont="1" applyFill="1" applyBorder="1" applyAlignment="1">
      <alignment horizontal="center" vertical="center"/>
    </xf>
    <xf numFmtId="0" fontId="49" fillId="0" borderId="19" xfId="0" applyFont="1" applyFill="1" applyBorder="1" applyAlignment="1">
      <alignment horizontal="center" vertical="center" wrapText="1"/>
    </xf>
    <xf numFmtId="0" fontId="38" fillId="0" borderId="22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4" xfId="0" applyFont="1" applyFill="1" applyBorder="1" applyAlignment="1">
      <alignment horizontal="center" vertical="center" wrapText="1"/>
    </xf>
    <xf numFmtId="0" fontId="50" fillId="0" borderId="18" xfId="0" applyFont="1" applyFill="1" applyBorder="1" applyAlignment="1">
      <alignment horizontal="center" vertical="center" wrapText="1"/>
    </xf>
    <xf numFmtId="0" fontId="38" fillId="0" borderId="24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42" fillId="0" borderId="27" xfId="0" applyFont="1" applyFill="1" applyBorder="1" applyAlignment="1">
      <alignment vertical="center"/>
    </xf>
    <xf numFmtId="0" fontId="1" fillId="0" borderId="0" xfId="0" quotePrefix="1" applyFont="1" applyFill="1" applyAlignment="1">
      <alignment vertical="center"/>
    </xf>
    <xf numFmtId="0" fontId="8" fillId="0" borderId="8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41" fillId="0" borderId="16" xfId="0" applyFont="1" applyFill="1" applyBorder="1" applyAlignment="1">
      <alignment horizontal="center"/>
    </xf>
    <xf numFmtId="0" fontId="17" fillId="0" borderId="18" xfId="0" applyFont="1" applyFill="1" applyBorder="1" applyAlignment="1">
      <alignment horizontal="center" vertical="justify"/>
    </xf>
    <xf numFmtId="0" fontId="38" fillId="0" borderId="3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68" fillId="0" borderId="20" xfId="0" applyFont="1" applyFill="1" applyBorder="1" applyAlignment="1">
      <alignment vertical="center"/>
    </xf>
    <xf numFmtId="0" fontId="68" fillId="0" borderId="24" xfId="0" applyFont="1" applyFill="1" applyBorder="1" applyAlignment="1">
      <alignment vertical="center"/>
    </xf>
    <xf numFmtId="0" fontId="38" fillId="0" borderId="28" xfId="0" applyFont="1" applyFill="1" applyBorder="1" applyAlignment="1">
      <alignment horizontal="center" vertical="center" wrapText="1"/>
    </xf>
    <xf numFmtId="0" fontId="68" fillId="0" borderId="28" xfId="0" applyFont="1" applyFill="1" applyBorder="1" applyAlignment="1">
      <alignment vertical="center"/>
    </xf>
    <xf numFmtId="0" fontId="68" fillId="0" borderId="26" xfId="0" applyFont="1" applyFill="1" applyBorder="1" applyAlignment="1">
      <alignment vertical="center"/>
    </xf>
    <xf numFmtId="0" fontId="70" fillId="0" borderId="0" xfId="0" applyFont="1" applyFill="1" applyAlignment="1">
      <alignment vertical="center"/>
    </xf>
    <xf numFmtId="0" fontId="58" fillId="0" borderId="18" xfId="0" applyFont="1" applyFill="1" applyBorder="1" applyAlignment="1">
      <alignment horizontal="center" vertical="justify"/>
    </xf>
    <xf numFmtId="0" fontId="58" fillId="0" borderId="2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vertical="center"/>
    </xf>
    <xf numFmtId="0" fontId="64" fillId="0" borderId="20" xfId="0" applyFont="1" applyFill="1" applyBorder="1" applyAlignment="1">
      <alignment vertical="center"/>
    </xf>
    <xf numFmtId="0" fontId="32" fillId="0" borderId="0" xfId="0" applyFont="1" applyFill="1" applyAlignment="1">
      <alignment horizontal="center" vertical="center"/>
    </xf>
    <xf numFmtId="0" fontId="18" fillId="0" borderId="0" xfId="3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4" fillId="0" borderId="28" xfId="0" applyFont="1" applyFill="1" applyBorder="1" applyAlignment="1">
      <alignment vertical="center"/>
    </xf>
    <xf numFmtId="0" fontId="38" fillId="0" borderId="2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vertical="center" wrapText="1"/>
    </xf>
    <xf numFmtId="0" fontId="69" fillId="0" borderId="1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justify"/>
    </xf>
    <xf numFmtId="0" fontId="7" fillId="0" borderId="23" xfId="0" applyFont="1" applyFill="1" applyBorder="1" applyAlignment="1">
      <alignment horizontal="center" vertical="justify"/>
    </xf>
    <xf numFmtId="0" fontId="37" fillId="0" borderId="20" xfId="0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center" vertical="center"/>
    </xf>
    <xf numFmtId="0" fontId="38" fillId="0" borderId="28" xfId="0" applyFont="1" applyFill="1" applyBorder="1" applyAlignment="1">
      <alignment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justify"/>
    </xf>
    <xf numFmtId="0" fontId="22" fillId="0" borderId="0" xfId="3" applyFont="1" applyFill="1" applyAlignment="1">
      <alignment horizontal="center"/>
    </xf>
    <xf numFmtId="0" fontId="17" fillId="0" borderId="25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0" fontId="49" fillId="0" borderId="21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center" vertical="center" wrapText="1"/>
    </xf>
    <xf numFmtId="0" fontId="50" fillId="0" borderId="20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8" fillId="0" borderId="47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53" fillId="0" borderId="18" xfId="0" applyFont="1" applyFill="1" applyBorder="1" applyAlignment="1">
      <alignment vertical="center"/>
    </xf>
    <xf numFmtId="0" fontId="53" fillId="0" borderId="19" xfId="0" applyFont="1" applyFill="1" applyBorder="1" applyAlignment="1">
      <alignment vertical="center"/>
    </xf>
    <xf numFmtId="0" fontId="53" fillId="0" borderId="25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top"/>
    </xf>
    <xf numFmtId="0" fontId="38" fillId="0" borderId="19" xfId="0" applyFont="1" applyFill="1" applyBorder="1" applyAlignment="1">
      <alignment vertical="center" wrapText="1"/>
    </xf>
    <xf numFmtId="0" fontId="38" fillId="0" borderId="22" xfId="0" applyFont="1" applyFill="1" applyBorder="1" applyAlignment="1">
      <alignment vertical="center" wrapText="1"/>
    </xf>
    <xf numFmtId="0" fontId="38" fillId="0" borderId="0" xfId="0" applyFont="1" applyFill="1" applyAlignment="1">
      <alignment vertical="center" wrapText="1"/>
    </xf>
    <xf numFmtId="0" fontId="10" fillId="0" borderId="20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9" fillId="0" borderId="25" xfId="0" applyFont="1" applyFill="1" applyBorder="1" applyAlignment="1">
      <alignment vertical="center" wrapText="1"/>
    </xf>
    <xf numFmtId="0" fontId="9" fillId="0" borderId="27" xfId="0" applyFont="1" applyFill="1" applyBorder="1" applyAlignment="1">
      <alignment vertical="center" wrapText="1"/>
    </xf>
    <xf numFmtId="0" fontId="38" fillId="0" borderId="25" xfId="0" applyFont="1" applyFill="1" applyBorder="1" applyAlignment="1">
      <alignment horizontal="center" vertical="center"/>
    </xf>
    <xf numFmtId="0" fontId="38" fillId="0" borderId="23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vertical="center" wrapText="1"/>
    </xf>
    <xf numFmtId="0" fontId="9" fillId="0" borderId="23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51" fillId="0" borderId="19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53" fillId="0" borderId="35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 wrapText="1"/>
    </xf>
    <xf numFmtId="0" fontId="51" fillId="0" borderId="18" xfId="0" applyFont="1" applyFill="1" applyBorder="1" applyAlignment="1">
      <alignment horizontal="center" vertical="center" wrapText="1"/>
    </xf>
    <xf numFmtId="0" fontId="52" fillId="0" borderId="18" xfId="0" applyFont="1" applyFill="1" applyBorder="1" applyAlignment="1">
      <alignment horizontal="center" vertical="center"/>
    </xf>
    <xf numFmtId="0" fontId="38" fillId="0" borderId="26" xfId="0" applyFont="1" applyFill="1" applyBorder="1" applyAlignment="1">
      <alignment horizontal="center" vertical="center"/>
    </xf>
    <xf numFmtId="0" fontId="38" fillId="0" borderId="27" xfId="0" applyFont="1" applyFill="1" applyBorder="1" applyAlignment="1">
      <alignment horizontal="center" vertical="center"/>
    </xf>
    <xf numFmtId="0" fontId="51" fillId="0" borderId="25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vertical="center" wrapText="1"/>
    </xf>
    <xf numFmtId="0" fontId="53" fillId="0" borderId="38" xfId="0" applyFont="1" applyFill="1" applyBorder="1" applyAlignment="1">
      <alignment vertical="center"/>
    </xf>
    <xf numFmtId="0" fontId="1" fillId="0" borderId="0" xfId="0" applyFont="1" applyFill="1"/>
    <xf numFmtId="0" fontId="7" fillId="0" borderId="24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20" xfId="0" applyFill="1" applyBorder="1" applyAlignment="1">
      <alignment horizontal="center"/>
    </xf>
    <xf numFmtId="0" fontId="7" fillId="0" borderId="28" xfId="0" applyFont="1" applyFill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5" fillId="0" borderId="0" xfId="0" applyFont="1" applyFill="1" applyAlignment="1">
      <alignment horizontal="center" vertical="justify" wrapText="1"/>
    </xf>
    <xf numFmtId="0" fontId="56" fillId="0" borderId="0" xfId="0" applyFont="1" applyFill="1" applyAlignment="1">
      <alignment horizontal="center" vertical="center" wrapText="1"/>
    </xf>
    <xf numFmtId="0" fontId="56" fillId="0" borderId="24" xfId="0" applyFont="1" applyFill="1" applyBorder="1" applyAlignment="1">
      <alignment horizontal="center" vertical="center"/>
    </xf>
    <xf numFmtId="0" fontId="56" fillId="0" borderId="24" xfId="0" applyFont="1" applyFill="1" applyBorder="1" applyAlignment="1">
      <alignment horizontal="center" vertical="center" wrapText="1"/>
    </xf>
    <xf numFmtId="0" fontId="58" fillId="0" borderId="27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justify"/>
    </xf>
    <xf numFmtId="0" fontId="38" fillId="0" borderId="22" xfId="0" applyFont="1" applyFill="1" applyBorder="1" applyAlignment="1">
      <alignment vertical="center"/>
    </xf>
    <xf numFmtId="0" fontId="38" fillId="0" borderId="19" xfId="0" applyFont="1" applyFill="1" applyBorder="1" applyAlignment="1">
      <alignment vertical="center"/>
    </xf>
    <xf numFmtId="0" fontId="54" fillId="0" borderId="24" xfId="0" applyFont="1" applyFill="1" applyBorder="1" applyAlignment="1">
      <alignment vertical="center"/>
    </xf>
    <xf numFmtId="0" fontId="54" fillId="0" borderId="18" xfId="0" applyFont="1" applyFill="1" applyBorder="1" applyAlignment="1">
      <alignment vertical="center"/>
    </xf>
    <xf numFmtId="0" fontId="47" fillId="0" borderId="24" xfId="0" applyFont="1" applyFill="1" applyBorder="1" applyAlignment="1">
      <alignment vertical="center" wrapText="1"/>
    </xf>
    <xf numFmtId="0" fontId="47" fillId="0" borderId="18" xfId="0" applyFont="1" applyFill="1" applyBorder="1" applyAlignment="1">
      <alignment vertical="center" wrapText="1"/>
    </xf>
    <xf numFmtId="0" fontId="7" fillId="0" borderId="42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textRotation="90"/>
    </xf>
    <xf numFmtId="0" fontId="7" fillId="0" borderId="9" xfId="0" applyFont="1" applyFill="1" applyBorder="1" applyAlignment="1">
      <alignment horizontal="center" vertical="center"/>
    </xf>
    <xf numFmtId="0" fontId="54" fillId="0" borderId="24" xfId="0" applyFont="1" applyFill="1" applyBorder="1" applyAlignment="1">
      <alignment horizontal="center" vertical="center"/>
    </xf>
    <xf numFmtId="0" fontId="54" fillId="0" borderId="24" xfId="0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 vertical="center" wrapText="1"/>
    </xf>
    <xf numFmtId="0" fontId="55" fillId="0" borderId="0" xfId="0" applyFont="1" applyFill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38" fillId="0" borderId="23" xfId="0" applyFont="1" applyFill="1" applyBorder="1" applyAlignment="1">
      <alignment vertical="center"/>
    </xf>
    <xf numFmtId="0" fontId="38" fillId="0" borderId="18" xfId="0" applyFont="1" applyFill="1" applyBorder="1" applyAlignment="1">
      <alignment vertical="center"/>
    </xf>
    <xf numFmtId="0" fontId="54" fillId="0" borderId="0" xfId="0" applyFont="1" applyFill="1" applyAlignment="1">
      <alignment vertical="center"/>
    </xf>
    <xf numFmtId="0" fontId="54" fillId="0" borderId="18" xfId="0" applyFont="1" applyFill="1" applyBorder="1" applyAlignment="1">
      <alignment vertical="center" wrapText="1"/>
    </xf>
    <xf numFmtId="0" fontId="54" fillId="0" borderId="0" xfId="0" applyFont="1" applyFill="1" applyAlignment="1">
      <alignment vertical="center" wrapText="1"/>
    </xf>
    <xf numFmtId="0" fontId="38" fillId="0" borderId="25" xfId="0" applyFont="1" applyFill="1" applyBorder="1" applyAlignment="1">
      <alignment vertical="center" wrapText="1"/>
    </xf>
    <xf numFmtId="0" fontId="38" fillId="0" borderId="27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39" fillId="0" borderId="0" xfId="0" applyFont="1" applyFill="1" applyAlignment="1">
      <alignment vertical="center"/>
    </xf>
    <xf numFmtId="0" fontId="39" fillId="0" borderId="18" xfId="0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9" fillId="0" borderId="25" xfId="0" applyFont="1" applyFill="1" applyBorder="1" applyAlignment="1">
      <alignment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/>
    </xf>
    <xf numFmtId="0" fontId="40" fillId="0" borderId="24" xfId="0" applyFont="1" applyFill="1" applyBorder="1" applyAlignment="1">
      <alignment horizontal="center" vertical="center" wrapText="1"/>
    </xf>
    <xf numFmtId="0" fontId="42" fillId="0" borderId="24" xfId="0" applyFont="1" applyFill="1" applyBorder="1" applyAlignment="1">
      <alignment horizontal="center" vertical="center" wrapText="1"/>
    </xf>
    <xf numFmtId="0" fontId="42" fillId="0" borderId="24" xfId="0" applyFont="1" applyFill="1" applyBorder="1" applyAlignment="1">
      <alignment horizontal="center" vertical="center"/>
    </xf>
    <xf numFmtId="0" fontId="40" fillId="0" borderId="26" xfId="0" applyFont="1" applyFill="1" applyBorder="1" applyAlignment="1">
      <alignment horizontal="center" vertical="center" wrapText="1"/>
    </xf>
    <xf numFmtId="0" fontId="54" fillId="0" borderId="24" xfId="0" applyFont="1" applyFill="1" applyBorder="1" applyAlignment="1">
      <alignment vertical="center" wrapText="1"/>
    </xf>
    <xf numFmtId="0" fontId="38" fillId="0" borderId="26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horizontal="left" vertical="justify"/>
    </xf>
    <xf numFmtId="0" fontId="7" fillId="0" borderId="23" xfId="0" applyFont="1" applyFill="1" applyBorder="1" applyAlignment="1">
      <alignment horizontal="left" vertical="justify"/>
    </xf>
    <xf numFmtId="0" fontId="7" fillId="0" borderId="22" xfId="0" applyFont="1" applyFill="1" applyBorder="1" applyAlignment="1">
      <alignment horizontal="left" vertical="justify"/>
    </xf>
    <xf numFmtId="0" fontId="53" fillId="0" borderId="0" xfId="0" applyFont="1" applyFill="1" applyAlignment="1">
      <alignment vertical="center"/>
    </xf>
    <xf numFmtId="0" fontId="55" fillId="0" borderId="25" xfId="0" applyFont="1" applyFill="1" applyBorder="1" applyAlignment="1">
      <alignment horizontal="center" vertical="center"/>
    </xf>
    <xf numFmtId="0" fontId="55" fillId="0" borderId="2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8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/>
    </xf>
    <xf numFmtId="0" fontId="8" fillId="0" borderId="5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justify"/>
    </xf>
    <xf numFmtId="0" fontId="0" fillId="0" borderId="3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7" fillId="0" borderId="0" xfId="0" applyFont="1" applyFill="1" applyAlignment="1">
      <alignment horizontal="center" vertical="justify"/>
    </xf>
    <xf numFmtId="0" fontId="0" fillId="0" borderId="11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58" fillId="0" borderId="19" xfId="0" applyFont="1" applyFill="1" applyBorder="1" applyAlignment="1">
      <alignment horizontal="center"/>
    </xf>
    <xf numFmtId="0" fontId="40" fillId="0" borderId="19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0" fillId="0" borderId="25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justify"/>
    </xf>
    <xf numFmtId="0" fontId="7" fillId="0" borderId="3" xfId="0" applyFont="1" applyFill="1" applyBorder="1" applyAlignment="1">
      <alignment horizontal="center" vertical="justify"/>
    </xf>
    <xf numFmtId="0" fontId="7" fillId="0" borderId="53" xfId="0" applyFont="1" applyFill="1" applyBorder="1" applyAlignment="1">
      <alignment horizontal="center" vertical="justify"/>
    </xf>
    <xf numFmtId="0" fontId="37" fillId="0" borderId="44" xfId="0" applyFont="1" applyFill="1" applyBorder="1" applyAlignment="1">
      <alignment horizontal="center" vertical="center" wrapText="1"/>
    </xf>
    <xf numFmtId="0" fontId="37" fillId="0" borderId="44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38" fillId="0" borderId="49" xfId="0" applyFont="1" applyFill="1" applyBorder="1" applyAlignment="1">
      <alignment horizontal="center" vertical="center" wrapText="1"/>
    </xf>
    <xf numFmtId="0" fontId="58" fillId="0" borderId="22" xfId="0" applyFont="1" applyFill="1" applyBorder="1" applyAlignment="1">
      <alignment horizontal="center" vertical="center" wrapText="1"/>
    </xf>
    <xf numFmtId="0" fontId="40" fillId="0" borderId="19" xfId="0" applyFont="1" applyFill="1" applyBorder="1" applyAlignment="1">
      <alignment horizontal="center" vertical="justify"/>
    </xf>
    <xf numFmtId="0" fontId="4" fillId="0" borderId="18" xfId="0" applyFont="1" applyFill="1" applyBorder="1" applyAlignment="1">
      <alignment horizontal="center" vertical="justify"/>
    </xf>
    <xf numFmtId="0" fontId="7" fillId="0" borderId="10" xfId="0" applyFont="1" applyFill="1" applyBorder="1" applyAlignment="1">
      <alignment horizontal="center" vertical="center"/>
    </xf>
    <xf numFmtId="0" fontId="9" fillId="0" borderId="0" xfId="0" applyFont="1" applyFill="1"/>
    <xf numFmtId="0" fontId="44" fillId="0" borderId="0" xfId="0" applyFont="1" applyFill="1"/>
    <xf numFmtId="0" fontId="45" fillId="0" borderId="0" xfId="0" applyFont="1" applyFill="1"/>
    <xf numFmtId="0" fontId="12" fillId="0" borderId="0" xfId="0" applyFont="1" applyFill="1"/>
    <xf numFmtId="0" fontId="46" fillId="0" borderId="0" xfId="0" applyFont="1" applyFill="1"/>
    <xf numFmtId="0" fontId="55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justify"/>
    </xf>
    <xf numFmtId="0" fontId="7" fillId="0" borderId="28" xfId="0" applyFont="1" applyFill="1" applyBorder="1" applyAlignment="1">
      <alignment horizontal="center" vertical="center" wrapText="1"/>
    </xf>
    <xf numFmtId="0" fontId="56" fillId="0" borderId="24" xfId="0" applyFont="1" applyFill="1" applyBorder="1" applyAlignment="1">
      <alignment horizontal="center" vertical="center" wrapText="1"/>
    </xf>
    <xf numFmtId="0" fontId="56" fillId="0" borderId="20" xfId="0" applyFont="1" applyFill="1" applyBorder="1" applyAlignment="1">
      <alignment horizontal="center" vertical="center" wrapText="1"/>
    </xf>
    <xf numFmtId="0" fontId="55" fillId="0" borderId="24" xfId="0" applyFont="1" applyFill="1" applyBorder="1" applyAlignment="1">
      <alignment horizontal="center" vertical="center" wrapText="1"/>
    </xf>
    <xf numFmtId="0" fontId="55" fillId="0" borderId="20" xfId="0" applyFont="1" applyFill="1" applyBorder="1" applyAlignment="1">
      <alignment horizontal="center" vertical="center" wrapText="1"/>
    </xf>
    <xf numFmtId="0" fontId="58" fillId="0" borderId="26" xfId="0" applyFont="1" applyFill="1" applyBorder="1" applyAlignment="1">
      <alignment horizontal="center" vertical="center" wrapText="1"/>
    </xf>
    <xf numFmtId="0" fontId="58" fillId="0" borderId="28" xfId="0" applyFont="1" applyFill="1" applyBorder="1" applyAlignment="1">
      <alignment horizontal="center" vertical="center" wrapText="1"/>
    </xf>
    <xf numFmtId="0" fontId="38" fillId="0" borderId="22" xfId="0" applyFont="1" applyFill="1" applyBorder="1" applyAlignment="1">
      <alignment horizontal="center" vertical="center" wrapText="1"/>
    </xf>
    <xf numFmtId="0" fontId="38" fillId="0" borderId="2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7" fillId="0" borderId="24" xfId="0" applyFont="1" applyFill="1" applyBorder="1" applyAlignment="1">
      <alignment horizontal="center" vertical="center"/>
    </xf>
    <xf numFmtId="0" fontId="67" fillId="0" borderId="0" xfId="0" applyFont="1" applyFill="1" applyAlignment="1">
      <alignment horizontal="center" vertical="center"/>
    </xf>
    <xf numFmtId="0" fontId="67" fillId="0" borderId="20" xfId="0" applyFont="1" applyFill="1" applyBorder="1" applyAlignment="1">
      <alignment horizontal="center" vertical="center"/>
    </xf>
    <xf numFmtId="0" fontId="69" fillId="0" borderId="26" xfId="1" applyFont="1" applyFill="1" applyBorder="1" applyAlignment="1" applyProtection="1">
      <alignment horizontal="center" vertical="center" wrapText="1"/>
    </xf>
    <xf numFmtId="0" fontId="69" fillId="0" borderId="27" xfId="1" applyFont="1" applyFill="1" applyBorder="1" applyAlignment="1" applyProtection="1">
      <alignment horizontal="center" vertical="center" wrapText="1"/>
    </xf>
    <xf numFmtId="0" fontId="69" fillId="0" borderId="28" xfId="1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3" fontId="40" fillId="0" borderId="26" xfId="0" applyNumberFormat="1" applyFont="1" applyFill="1" applyBorder="1" applyAlignment="1">
      <alignment horizontal="center" vertical="center" wrapText="1"/>
    </xf>
    <xf numFmtId="3" fontId="40" fillId="0" borderId="28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64" fillId="0" borderId="24" xfId="0" applyFont="1" applyFill="1" applyBorder="1" applyAlignment="1">
      <alignment horizontal="center" vertical="center" wrapText="1"/>
    </xf>
    <xf numFmtId="0" fontId="64" fillId="0" borderId="20" xfId="0" applyFont="1" applyFill="1" applyBorder="1" applyAlignment="1">
      <alignment horizontal="center" vertical="center" wrapText="1"/>
    </xf>
    <xf numFmtId="0" fontId="58" fillId="0" borderId="31" xfId="0" applyFont="1" applyFill="1" applyBorder="1" applyAlignment="1">
      <alignment horizontal="center" vertical="center" wrapText="1"/>
    </xf>
    <xf numFmtId="0" fontId="58" fillId="0" borderId="30" xfId="0" applyFont="1" applyFill="1" applyBorder="1" applyAlignment="1">
      <alignment horizontal="center" vertical="center" wrapText="1"/>
    </xf>
    <xf numFmtId="0" fontId="55" fillId="0" borderId="11" xfId="0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 vertical="center"/>
    </xf>
    <xf numFmtId="0" fontId="55" fillId="0" borderId="20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38" fillId="0" borderId="23" xfId="0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56" fillId="0" borderId="0" xfId="0" applyFont="1" applyFill="1" applyAlignment="1">
      <alignment horizontal="center" vertical="center"/>
    </xf>
    <xf numFmtId="0" fontId="68" fillId="0" borderId="2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textRotation="90"/>
    </xf>
    <xf numFmtId="0" fontId="7" fillId="0" borderId="4" xfId="0" applyFont="1" applyFill="1" applyBorder="1" applyAlignment="1">
      <alignment horizontal="center" vertical="center" textRotation="90"/>
    </xf>
    <xf numFmtId="0" fontId="8" fillId="0" borderId="2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8" fillId="0" borderId="28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justify"/>
    </xf>
    <xf numFmtId="0" fontId="7" fillId="0" borderId="0" xfId="0" applyFont="1" applyFill="1" applyAlignment="1">
      <alignment horizontal="center" vertical="justify"/>
    </xf>
    <xf numFmtId="0" fontId="7" fillId="0" borderId="20" xfId="0" applyFont="1" applyFill="1" applyBorder="1" applyAlignment="1">
      <alignment horizontal="center" vertical="justify"/>
    </xf>
    <xf numFmtId="0" fontId="7" fillId="0" borderId="1" xfId="0" applyFont="1" applyFill="1" applyBorder="1" applyAlignment="1">
      <alignment horizontal="center" vertical="center" textRotation="90"/>
    </xf>
    <xf numFmtId="0" fontId="7" fillId="0" borderId="11" xfId="0" applyFont="1" applyFill="1" applyBorder="1" applyAlignment="1">
      <alignment horizontal="center" vertical="center" textRotation="90"/>
    </xf>
    <xf numFmtId="0" fontId="7" fillId="0" borderId="37" xfId="0" applyFont="1" applyFill="1" applyBorder="1" applyAlignment="1">
      <alignment horizontal="center" vertical="center" textRotation="90"/>
    </xf>
    <xf numFmtId="0" fontId="4" fillId="0" borderId="39" xfId="0" applyFont="1" applyFill="1" applyBorder="1" applyAlignment="1">
      <alignment horizontal="center" vertical="center" wrapText="1"/>
    </xf>
    <xf numFmtId="0" fontId="64" fillId="0" borderId="11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textRotation="90"/>
    </xf>
    <xf numFmtId="0" fontId="9" fillId="0" borderId="4" xfId="0" applyFont="1" applyFill="1" applyBorder="1" applyAlignment="1">
      <alignment horizontal="center" vertical="center" textRotation="90"/>
    </xf>
    <xf numFmtId="0" fontId="9" fillId="0" borderId="11" xfId="0" applyFont="1" applyFill="1" applyBorder="1" applyAlignment="1">
      <alignment horizontal="center" vertical="center" textRotation="90"/>
    </xf>
    <xf numFmtId="0" fontId="9" fillId="0" borderId="10" xfId="0" applyFont="1" applyFill="1" applyBorder="1" applyAlignment="1">
      <alignment horizontal="center" vertical="center" textRotation="90"/>
    </xf>
    <xf numFmtId="0" fontId="9" fillId="0" borderId="1" xfId="0" applyFont="1" applyFill="1" applyBorder="1" applyAlignment="1">
      <alignment horizontal="center" vertical="center"/>
    </xf>
    <xf numFmtId="0" fontId="58" fillId="0" borderId="24" xfId="0" applyFont="1" applyFill="1" applyBorder="1" applyAlignment="1">
      <alignment horizontal="center" vertical="center" wrapText="1"/>
    </xf>
    <xf numFmtId="0" fontId="58" fillId="0" borderId="0" xfId="0" applyFont="1" applyFill="1" applyAlignment="1">
      <alignment horizontal="center" vertical="center" wrapText="1"/>
    </xf>
    <xf numFmtId="0" fontId="58" fillId="0" borderId="20" xfId="0" applyFont="1" applyFill="1" applyBorder="1" applyAlignment="1">
      <alignment horizontal="center" vertical="center" wrapText="1"/>
    </xf>
    <xf numFmtId="0" fontId="56" fillId="0" borderId="0" xfId="0" applyFont="1" applyFill="1" applyAlignment="1">
      <alignment horizontal="center" vertical="center" wrapText="1"/>
    </xf>
    <xf numFmtId="0" fontId="37" fillId="0" borderId="24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7" fillId="0" borderId="20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 textRotation="90"/>
    </xf>
    <xf numFmtId="0" fontId="7" fillId="0" borderId="10" xfId="0" applyFont="1" applyFill="1" applyBorder="1" applyAlignment="1">
      <alignment horizontal="center" vertical="center" textRotation="90"/>
    </xf>
    <xf numFmtId="0" fontId="58" fillId="0" borderId="22" xfId="0" applyFont="1" applyFill="1" applyBorder="1" applyAlignment="1">
      <alignment horizontal="center" vertical="justify"/>
    </xf>
    <xf numFmtId="0" fontId="58" fillId="0" borderId="21" xfId="0" applyFont="1" applyFill="1" applyBorder="1" applyAlignment="1">
      <alignment horizontal="center" vertical="justify"/>
    </xf>
    <xf numFmtId="0" fontId="7" fillId="0" borderId="41" xfId="0" applyFont="1" applyFill="1" applyBorder="1" applyAlignment="1">
      <alignment horizontal="center" vertical="center"/>
    </xf>
    <xf numFmtId="0" fontId="38" fillId="0" borderId="3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/>
    </xf>
    <xf numFmtId="0" fontId="68" fillId="0" borderId="20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3" fontId="7" fillId="0" borderId="6" xfId="5" applyFont="1" applyBorder="1" applyAlignment="1">
      <alignment horizontal="center" vertical="center"/>
    </xf>
    <xf numFmtId="43" fontId="7" fillId="0" borderId="8" xfId="5" applyFont="1" applyBorder="1" applyAlignment="1">
      <alignment horizontal="center" vertical="center"/>
    </xf>
    <xf numFmtId="43" fontId="7" fillId="0" borderId="9" xfId="5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37" fillId="0" borderId="11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center" vertical="center" wrapText="1"/>
    </xf>
    <xf numFmtId="0" fontId="38" fillId="0" borderId="20" xfId="0" applyFont="1" applyFill="1" applyBorder="1" applyAlignment="1">
      <alignment horizontal="center" vertical="center" wrapText="1"/>
    </xf>
    <xf numFmtId="0" fontId="56" fillId="0" borderId="24" xfId="0" applyFont="1" applyFill="1" applyBorder="1" applyAlignment="1">
      <alignment horizontal="center" vertical="center"/>
    </xf>
    <xf numFmtId="0" fontId="56" fillId="0" borderId="2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textRotation="90"/>
    </xf>
    <xf numFmtId="0" fontId="7" fillId="0" borderId="0" xfId="0" applyFont="1" applyFill="1" applyAlignment="1">
      <alignment horizontal="center" vertical="center" textRotation="90"/>
    </xf>
    <xf numFmtId="0" fontId="7" fillId="0" borderId="34" xfId="0" applyFont="1" applyFill="1" applyBorder="1" applyAlignment="1">
      <alignment horizontal="center" vertical="center" textRotation="90"/>
    </xf>
    <xf numFmtId="0" fontId="8" fillId="0" borderId="31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7" fillId="0" borderId="22" xfId="0" applyFont="1" applyFill="1" applyBorder="1" applyAlignment="1">
      <alignment horizontal="center" vertical="center" wrapText="1"/>
    </xf>
    <xf numFmtId="0" fontId="68" fillId="0" borderId="2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 textRotation="90"/>
    </xf>
    <xf numFmtId="0" fontId="7" fillId="0" borderId="0" xfId="0" applyFont="1" applyFill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9" fillId="0" borderId="6" xfId="4" applyFont="1" applyBorder="1" applyAlignment="1">
      <alignment horizontal="center" vertical="center" wrapText="1"/>
    </xf>
    <xf numFmtId="0" fontId="9" fillId="0" borderId="8" xfId="4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9" xfId="4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/>
    </xf>
    <xf numFmtId="16" fontId="8" fillId="0" borderId="6" xfId="0" applyNumberFormat="1" applyFont="1" applyBorder="1" applyAlignment="1">
      <alignment horizontal="center"/>
    </xf>
    <xf numFmtId="16" fontId="8" fillId="0" borderId="8" xfId="0" applyNumberFormat="1" applyFont="1" applyBorder="1" applyAlignment="1">
      <alignment horizontal="center"/>
    </xf>
    <xf numFmtId="16" fontId="8" fillId="0" borderId="9" xfId="0" applyNumberFormat="1" applyFont="1" applyBorder="1" applyAlignment="1">
      <alignment horizontal="center"/>
    </xf>
    <xf numFmtId="0" fontId="41" fillId="0" borderId="6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0" fontId="41" fillId="0" borderId="9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6" xfId="4" applyFont="1" applyBorder="1" applyAlignment="1">
      <alignment horizontal="center" vertical="center" wrapText="1"/>
    </xf>
    <xf numFmtId="0" fontId="8" fillId="0" borderId="9" xfId="4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38" fillId="0" borderId="23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50" xfId="0" applyFont="1" applyFill="1" applyBorder="1" applyAlignment="1">
      <alignment horizontal="center"/>
    </xf>
    <xf numFmtId="0" fontId="38" fillId="0" borderId="24" xfId="0" applyFont="1" applyFill="1" applyBorder="1" applyAlignment="1">
      <alignment horizontal="center" vertical="center" wrapText="1"/>
    </xf>
    <xf numFmtId="0" fontId="37" fillId="0" borderId="24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58" fillId="0" borderId="39" xfId="0" applyFont="1" applyFill="1" applyBorder="1" applyAlignment="1">
      <alignment horizontal="center" vertical="center" wrapText="1"/>
    </xf>
    <xf numFmtId="0" fontId="58" fillId="0" borderId="21" xfId="0" applyFont="1" applyFill="1" applyBorder="1" applyAlignment="1">
      <alignment horizontal="center" vertical="center" wrapText="1"/>
    </xf>
    <xf numFmtId="0" fontId="56" fillId="0" borderId="11" xfId="0" applyFont="1" applyFill="1" applyBorder="1" applyAlignment="1">
      <alignment horizontal="center" vertical="center"/>
    </xf>
    <xf numFmtId="0" fontId="58" fillId="0" borderId="41" xfId="0" applyFont="1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justify"/>
    </xf>
    <xf numFmtId="0" fontId="9" fillId="0" borderId="23" xfId="0" applyFont="1" applyFill="1" applyBorder="1" applyAlignment="1">
      <alignment horizontal="center" vertical="justify"/>
    </xf>
    <xf numFmtId="0" fontId="9" fillId="0" borderId="21" xfId="0" applyFont="1" applyFill="1" applyBorder="1" applyAlignment="1">
      <alignment horizontal="center" vertical="justify"/>
    </xf>
    <xf numFmtId="0" fontId="66" fillId="0" borderId="11" xfId="0" applyFont="1" applyFill="1" applyBorder="1" applyAlignment="1">
      <alignment horizontal="center" vertical="center"/>
    </xf>
    <xf numFmtId="0" fontId="66" fillId="0" borderId="0" xfId="0" applyFont="1" applyFill="1" applyAlignment="1">
      <alignment horizontal="center" vertical="center"/>
    </xf>
    <xf numFmtId="0" fontId="66" fillId="0" borderId="35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37" fillId="0" borderId="20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/>
    </xf>
    <xf numFmtId="0" fontId="64" fillId="0" borderId="24" xfId="0" applyFont="1" applyFill="1" applyBorder="1" applyAlignment="1">
      <alignment horizontal="center" vertical="center"/>
    </xf>
    <xf numFmtId="0" fontId="64" fillId="0" borderId="0" xfId="0" applyFont="1" applyFill="1" applyAlignment="1">
      <alignment horizontal="center" vertical="center"/>
    </xf>
    <xf numFmtId="0" fontId="64" fillId="0" borderId="20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58" fillId="0" borderId="27" xfId="0" applyFont="1" applyFill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justify"/>
    </xf>
    <xf numFmtId="0" fontId="10" fillId="0" borderId="11" xfId="0" applyFont="1" applyFill="1" applyBorder="1" applyAlignment="1">
      <alignment horizontal="center" vertical="center"/>
    </xf>
    <xf numFmtId="0" fontId="58" fillId="0" borderId="22" xfId="0" applyFont="1" applyFill="1" applyBorder="1" applyAlignment="1">
      <alignment horizontal="center" vertical="center" wrapText="1"/>
    </xf>
    <xf numFmtId="0" fontId="58" fillId="0" borderId="23" xfId="0" applyFont="1" applyFill="1" applyBorder="1" applyAlignment="1">
      <alignment horizontal="center" vertical="center" wrapText="1"/>
    </xf>
    <xf numFmtId="0" fontId="55" fillId="0" borderId="24" xfId="0" applyFont="1" applyFill="1" applyBorder="1" applyAlignment="1">
      <alignment horizontal="center" vertical="center"/>
    </xf>
    <xf numFmtId="0" fontId="38" fillId="0" borderId="41" xfId="1" applyFont="1" applyFill="1" applyBorder="1" applyAlignment="1" applyProtection="1">
      <alignment horizontal="center" vertical="justify" wrapText="1"/>
    </xf>
    <xf numFmtId="0" fontId="38" fillId="0" borderId="20" xfId="1" applyFont="1" applyFill="1" applyBorder="1" applyAlignment="1" applyProtection="1">
      <alignment horizontal="center" vertical="justify" wrapText="1"/>
    </xf>
    <xf numFmtId="0" fontId="7" fillId="0" borderId="41" xfId="1" applyFont="1" applyFill="1" applyBorder="1" applyAlignment="1" applyProtection="1">
      <alignment horizontal="center" vertical="center" wrapText="1"/>
    </xf>
    <xf numFmtId="0" fontId="7" fillId="0" borderId="27" xfId="1" applyFont="1" applyFill="1" applyBorder="1" applyAlignment="1" applyProtection="1">
      <alignment horizontal="center" vertical="center" wrapText="1"/>
    </xf>
    <xf numFmtId="0" fontId="7" fillId="0" borderId="28" xfId="1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justify"/>
    </xf>
    <xf numFmtId="0" fontId="9" fillId="0" borderId="0" xfId="0" applyFont="1" applyFill="1" applyAlignment="1">
      <alignment horizontal="center" vertical="justify"/>
    </xf>
    <xf numFmtId="0" fontId="9" fillId="0" borderId="20" xfId="0" applyFont="1" applyFill="1" applyBorder="1" applyAlignment="1">
      <alignment horizontal="center" vertical="justify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6" fillId="0" borderId="0" xfId="3" applyFont="1" applyFill="1" applyAlignment="1">
      <alignment horizontal="center"/>
    </xf>
    <xf numFmtId="0" fontId="2" fillId="0" borderId="0" xfId="3" applyFont="1" applyFill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22" xfId="0" applyFont="1" applyFill="1" applyBorder="1" applyAlignment="1">
      <alignment horizontal="center" vertical="justify"/>
    </xf>
    <xf numFmtId="0" fontId="4" fillId="0" borderId="23" xfId="0" applyFont="1" applyFill="1" applyBorder="1" applyAlignment="1">
      <alignment horizontal="center" vertical="justify"/>
    </xf>
    <xf numFmtId="0" fontId="4" fillId="0" borderId="21" xfId="0" applyFont="1" applyFill="1" applyBorder="1" applyAlignment="1">
      <alignment horizontal="center" vertical="justify"/>
    </xf>
    <xf numFmtId="0" fontId="2" fillId="0" borderId="0" xfId="0" applyFont="1" applyFill="1" applyAlignment="1">
      <alignment horizontal="center" vertical="center" wrapText="1"/>
    </xf>
    <xf numFmtId="0" fontId="5" fillId="0" borderId="0" xfId="3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64" fillId="0" borderId="0" xfId="0" applyFont="1" applyFill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38" fillId="0" borderId="31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69" fillId="0" borderId="22" xfId="0" applyFont="1" applyFill="1" applyBorder="1" applyAlignment="1">
      <alignment horizontal="center" vertical="justify"/>
    </xf>
    <xf numFmtId="0" fontId="69" fillId="0" borderId="23" xfId="0" applyFont="1" applyFill="1" applyBorder="1" applyAlignment="1">
      <alignment horizontal="center" vertical="justify"/>
    </xf>
    <xf numFmtId="0" fontId="69" fillId="0" borderId="21" xfId="0" applyFont="1" applyFill="1" applyBorder="1" applyAlignment="1">
      <alignment horizontal="center" vertical="justify"/>
    </xf>
    <xf numFmtId="0" fontId="68" fillId="0" borderId="21" xfId="0" applyFont="1" applyFill="1" applyBorder="1" applyAlignment="1">
      <alignment horizontal="center" vertical="justify"/>
    </xf>
    <xf numFmtId="0" fontId="68" fillId="0" borderId="20" xfId="0" applyFont="1" applyFill="1" applyBorder="1" applyAlignment="1">
      <alignment horizontal="center" vertical="center" wrapText="1"/>
    </xf>
    <xf numFmtId="0" fontId="14" fillId="0" borderId="0" xfId="4" applyFont="1" applyAlignment="1">
      <alignment horizontal="center" vertical="center" wrapText="1"/>
    </xf>
    <xf numFmtId="0" fontId="6" fillId="0" borderId="0" xfId="4" applyFont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textRotation="90"/>
    </xf>
    <xf numFmtId="0" fontId="8" fillId="0" borderId="5" xfId="0" applyFont="1" applyFill="1" applyBorder="1" applyAlignment="1">
      <alignment horizontal="center" vertical="center"/>
    </xf>
    <xf numFmtId="0" fontId="71" fillId="0" borderId="24" xfId="0" applyFont="1" applyFill="1" applyBorder="1" applyAlignment="1">
      <alignment horizontal="center" vertical="center"/>
    </xf>
    <xf numFmtId="0" fontId="71" fillId="0" borderId="20" xfId="0" applyFont="1" applyFill="1" applyBorder="1" applyAlignment="1">
      <alignment horizontal="center" vertical="center"/>
    </xf>
    <xf numFmtId="0" fontId="40" fillId="0" borderId="26" xfId="0" applyFont="1" applyFill="1" applyBorder="1" applyAlignment="1">
      <alignment horizontal="center" vertical="center" wrapText="1"/>
    </xf>
    <xf numFmtId="0" fontId="40" fillId="0" borderId="2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8" fillId="0" borderId="41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58" fillId="0" borderId="24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textRotation="90"/>
    </xf>
    <xf numFmtId="0" fontId="9" fillId="0" borderId="37" xfId="0" applyFont="1" applyFill="1" applyBorder="1" applyAlignment="1">
      <alignment horizontal="center" vertical="center" textRotation="90"/>
    </xf>
    <xf numFmtId="0" fontId="9" fillId="0" borderId="27" xfId="0" applyFont="1" applyFill="1" applyBorder="1" applyAlignment="1">
      <alignment horizontal="center" vertical="center" wrapText="1"/>
    </xf>
    <xf numFmtId="0" fontId="17" fillId="0" borderId="26" xfId="1" applyFont="1" applyFill="1" applyBorder="1" applyAlignment="1" applyProtection="1">
      <alignment horizontal="center" vertical="justify" wrapText="1"/>
    </xf>
    <xf numFmtId="0" fontId="17" fillId="0" borderId="27" xfId="1" applyFont="1" applyFill="1" applyBorder="1" applyAlignment="1" applyProtection="1">
      <alignment horizontal="center" vertical="justify" wrapText="1"/>
    </xf>
    <xf numFmtId="0" fontId="8" fillId="0" borderId="6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62" fillId="0" borderId="41" xfId="0" applyFont="1" applyFill="1" applyBorder="1" applyAlignment="1">
      <alignment horizontal="center" vertical="center" wrapText="1"/>
    </xf>
    <xf numFmtId="0" fontId="62" fillId="0" borderId="27" xfId="0" applyFont="1" applyFill="1" applyBorder="1" applyAlignment="1">
      <alignment horizontal="center" vertical="center" wrapText="1"/>
    </xf>
    <xf numFmtId="0" fontId="62" fillId="0" borderId="36" xfId="0" applyFont="1" applyFill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/>
    </xf>
    <xf numFmtId="0" fontId="38" fillId="0" borderId="28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8" fillId="0" borderId="26" xfId="0" applyFont="1" applyFill="1" applyBorder="1" applyAlignment="1">
      <alignment horizontal="center" vertical="center"/>
    </xf>
    <xf numFmtId="0" fontId="38" fillId="0" borderId="24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8" fillId="0" borderId="8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 textRotation="90"/>
    </xf>
    <xf numFmtId="0" fontId="38" fillId="0" borderId="26" xfId="0" applyFont="1" applyFill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38" fillId="0" borderId="28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49" fillId="0" borderId="22" xfId="0" applyFont="1" applyFill="1" applyBorder="1" applyAlignment="1">
      <alignment horizontal="center" vertical="center" wrapText="1"/>
    </xf>
    <xf numFmtId="0" fontId="49" fillId="0" borderId="23" xfId="0" applyFont="1" applyFill="1" applyBorder="1" applyAlignment="1">
      <alignment horizontal="center" vertical="center" wrapText="1"/>
    </xf>
    <xf numFmtId="0" fontId="49" fillId="0" borderId="21" xfId="0" applyFont="1" applyFill="1" applyBorder="1" applyAlignment="1">
      <alignment horizontal="center" vertical="center" wrapText="1"/>
    </xf>
    <xf numFmtId="0" fontId="47" fillId="0" borderId="24" xfId="0" applyFont="1" applyFill="1" applyBorder="1" applyAlignment="1">
      <alignment horizontal="center" vertical="center"/>
    </xf>
    <xf numFmtId="0" fontId="47" fillId="0" borderId="35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justify"/>
    </xf>
    <xf numFmtId="0" fontId="8" fillId="0" borderId="29" xfId="0" applyFont="1" applyFill="1" applyBorder="1" applyAlignment="1">
      <alignment horizontal="center" vertical="justify"/>
    </xf>
    <xf numFmtId="0" fontId="43" fillId="0" borderId="24" xfId="0" applyFont="1" applyFill="1" applyBorder="1" applyAlignment="1">
      <alignment horizontal="center" vertical="center"/>
    </xf>
    <xf numFmtId="0" fontId="43" fillId="0" borderId="35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58" fillId="0" borderId="39" xfId="0" applyFont="1" applyFill="1" applyBorder="1" applyAlignment="1">
      <alignment horizontal="center" vertical="justify"/>
    </xf>
    <xf numFmtId="0" fontId="55" fillId="0" borderId="11" xfId="0" applyFont="1" applyFill="1" applyBorder="1" applyAlignment="1">
      <alignment horizontal="center" vertical="center" wrapText="1"/>
    </xf>
    <xf numFmtId="0" fontId="58" fillId="0" borderId="11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center" vertical="center" wrapText="1"/>
    </xf>
    <xf numFmtId="0" fontId="40" fillId="0" borderId="21" xfId="0" applyFont="1" applyFill="1" applyBorder="1" applyAlignment="1">
      <alignment horizontal="center" vertical="center" wrapText="1"/>
    </xf>
    <xf numFmtId="0" fontId="42" fillId="0" borderId="24" xfId="0" applyFont="1" applyFill="1" applyBorder="1" applyAlignment="1">
      <alignment horizontal="center" vertical="center"/>
    </xf>
    <xf numFmtId="0" fontId="42" fillId="0" borderId="20" xfId="0" applyFont="1" applyFill="1" applyBorder="1" applyAlignment="1">
      <alignment horizontal="center" vertical="center"/>
    </xf>
    <xf numFmtId="0" fontId="38" fillId="0" borderId="32" xfId="1" applyFont="1" applyFill="1" applyBorder="1" applyAlignment="1" applyProtection="1">
      <alignment horizontal="center" vertical="justify" wrapText="1"/>
    </xf>
    <xf numFmtId="0" fontId="38" fillId="0" borderId="34" xfId="1" applyFont="1" applyFill="1" applyBorder="1" applyAlignment="1" applyProtection="1">
      <alignment horizontal="center" vertical="justify" wrapText="1"/>
    </xf>
    <xf numFmtId="0" fontId="42" fillId="0" borderId="24" xfId="0" applyFont="1" applyFill="1" applyBorder="1" applyAlignment="1">
      <alignment horizontal="center" vertical="center" wrapText="1"/>
    </xf>
    <xf numFmtId="0" fontId="42" fillId="0" borderId="20" xfId="0" applyFont="1" applyFill="1" applyBorder="1" applyAlignment="1">
      <alignment horizontal="center" vertical="center" wrapText="1"/>
    </xf>
    <xf numFmtId="0" fontId="56" fillId="0" borderId="35" xfId="0" applyFont="1" applyFill="1" applyBorder="1" applyAlignment="1">
      <alignment horizontal="center" vertical="center"/>
    </xf>
    <xf numFmtId="0" fontId="40" fillId="0" borderId="22" xfId="0" applyFont="1" applyFill="1" applyBorder="1" applyAlignment="1">
      <alignment horizontal="center" vertical="justify"/>
    </xf>
    <xf numFmtId="0" fontId="40" fillId="0" borderId="21" xfId="0" applyFont="1" applyFill="1" applyBorder="1" applyAlignment="1">
      <alignment horizontal="center" vertical="justify"/>
    </xf>
    <xf numFmtId="0" fontId="8" fillId="0" borderId="15" xfId="0" applyFont="1" applyFill="1" applyBorder="1" applyAlignment="1">
      <alignment horizontal="center"/>
    </xf>
    <xf numFmtId="0" fontId="42" fillId="0" borderId="35" xfId="0" applyFont="1" applyFill="1" applyBorder="1" applyAlignment="1">
      <alignment horizontal="center" vertical="center" wrapText="1"/>
    </xf>
    <xf numFmtId="0" fontId="42" fillId="0" borderId="35" xfId="0" applyFont="1" applyFill="1" applyBorder="1" applyAlignment="1">
      <alignment horizontal="center" vertical="center"/>
    </xf>
    <xf numFmtId="0" fontId="40" fillId="0" borderId="36" xfId="0" applyFont="1" applyFill="1" applyBorder="1" applyAlignment="1">
      <alignment horizontal="center" vertical="center" wrapText="1"/>
    </xf>
    <xf numFmtId="0" fontId="58" fillId="0" borderId="29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textRotation="90"/>
    </xf>
    <xf numFmtId="0" fontId="56" fillId="0" borderId="3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/>
    </xf>
    <xf numFmtId="0" fontId="17" fillId="0" borderId="27" xfId="1" applyFont="1" applyFill="1" applyBorder="1" applyAlignment="1" applyProtection="1">
      <alignment horizontal="center" vertical="center" wrapText="1"/>
    </xf>
    <xf numFmtId="0" fontId="17" fillId="0" borderId="28" xfId="1" applyFont="1" applyFill="1" applyBorder="1" applyAlignment="1" applyProtection="1">
      <alignment horizontal="center" vertical="center" wrapText="1"/>
    </xf>
    <xf numFmtId="0" fontId="58" fillId="0" borderId="36" xfId="0" applyFont="1" applyFill="1" applyBorder="1" applyAlignment="1">
      <alignment horizontal="center" vertical="center" wrapText="1"/>
    </xf>
    <xf numFmtId="0" fontId="17" fillId="0" borderId="41" xfId="1" applyFont="1" applyFill="1" applyBorder="1" applyAlignment="1" applyProtection="1">
      <alignment horizontal="center" vertical="center" wrapText="1"/>
    </xf>
    <xf numFmtId="0" fontId="69" fillId="0" borderId="41" xfId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0" fillId="0" borderId="24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0" xfId="0" applyFill="1" applyBorder="1" applyAlignment="1">
      <alignment horizontal="center"/>
    </xf>
    <xf numFmtId="0" fontId="9" fillId="0" borderId="22" xfId="0" applyFont="1" applyFill="1" applyBorder="1" applyAlignment="1">
      <alignment horizontal="center" vertical="center"/>
    </xf>
    <xf numFmtId="0" fontId="50" fillId="0" borderId="24" xfId="0" applyFont="1" applyFill="1" applyBorder="1" applyAlignment="1">
      <alignment horizontal="center" vertical="center"/>
    </xf>
    <xf numFmtId="0" fontId="50" fillId="0" borderId="0" xfId="0" applyFont="1" applyFill="1" applyAlignment="1">
      <alignment horizontal="center" vertical="center"/>
    </xf>
    <xf numFmtId="0" fontId="50" fillId="0" borderId="20" xfId="0" applyFont="1" applyFill="1" applyBorder="1" applyAlignment="1">
      <alignment horizontal="center" vertical="center"/>
    </xf>
    <xf numFmtId="0" fontId="49" fillId="0" borderId="26" xfId="0" applyFont="1" applyFill="1" applyBorder="1" applyAlignment="1">
      <alignment horizontal="center" vertical="center"/>
    </xf>
    <xf numFmtId="0" fontId="49" fillId="0" borderId="27" xfId="0" applyFont="1" applyFill="1" applyBorder="1" applyAlignment="1">
      <alignment horizontal="center" vertical="center"/>
    </xf>
    <xf numFmtId="0" fontId="49" fillId="0" borderId="28" xfId="0" applyFont="1" applyFill="1" applyBorder="1" applyAlignment="1">
      <alignment horizontal="center" vertical="center"/>
    </xf>
    <xf numFmtId="0" fontId="58" fillId="0" borderId="22" xfId="0" applyFont="1" applyFill="1" applyBorder="1" applyAlignment="1">
      <alignment horizontal="center" vertical="center"/>
    </xf>
    <xf numFmtId="0" fontId="58" fillId="0" borderId="2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38" fillId="0" borderId="26" xfId="1" applyFont="1" applyFill="1" applyBorder="1" applyAlignment="1" applyProtection="1">
      <alignment horizontal="center" vertical="justify" wrapText="1"/>
    </xf>
    <xf numFmtId="0" fontId="38" fillId="0" borderId="28" xfId="1" applyFont="1" applyFill="1" applyBorder="1" applyAlignment="1" applyProtection="1">
      <alignment horizontal="center" vertical="justify" wrapText="1"/>
    </xf>
    <xf numFmtId="0" fontId="7" fillId="0" borderId="22" xfId="0" applyFont="1" applyFill="1" applyBorder="1" applyAlignment="1">
      <alignment horizontal="center" vertical="justify"/>
    </xf>
    <xf numFmtId="0" fontId="7" fillId="0" borderId="23" xfId="0" applyFont="1" applyFill="1" applyBorder="1" applyAlignment="1">
      <alignment horizontal="center" vertical="justify"/>
    </xf>
    <xf numFmtId="0" fontId="7" fillId="0" borderId="21" xfId="0" applyFont="1" applyFill="1" applyBorder="1" applyAlignment="1">
      <alignment horizontal="center" vertical="justify"/>
    </xf>
    <xf numFmtId="0" fontId="38" fillId="0" borderId="22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justify"/>
    </xf>
    <xf numFmtId="43" fontId="65" fillId="0" borderId="41" xfId="5" applyFont="1" applyFill="1" applyBorder="1" applyAlignment="1">
      <alignment horizontal="center" vertical="center" wrapText="1"/>
    </xf>
    <xf numFmtId="43" fontId="65" fillId="0" borderId="27" xfId="5" applyFont="1" applyFill="1" applyBorder="1" applyAlignment="1">
      <alignment horizontal="center" vertical="center"/>
    </xf>
    <xf numFmtId="43" fontId="65" fillId="0" borderId="36" xfId="5" applyFont="1" applyFill="1" applyBorder="1" applyAlignment="1">
      <alignment horizontal="center" vertical="center"/>
    </xf>
    <xf numFmtId="0" fontId="58" fillId="0" borderId="0" xfId="0" applyFont="1" applyFill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 wrapText="1"/>
    </xf>
    <xf numFmtId="0" fontId="65" fillId="0" borderId="39" xfId="0" applyFont="1" applyFill="1" applyBorder="1" applyAlignment="1">
      <alignment horizontal="center" vertical="justify"/>
    </xf>
    <xf numFmtId="0" fontId="65" fillId="0" borderId="23" xfId="0" applyFont="1" applyFill="1" applyBorder="1" applyAlignment="1">
      <alignment horizontal="center" vertical="justify"/>
    </xf>
    <xf numFmtId="0" fontId="65" fillId="0" borderId="29" xfId="0" applyFont="1" applyFill="1" applyBorder="1" applyAlignment="1">
      <alignment horizontal="center" vertical="justify"/>
    </xf>
    <xf numFmtId="0" fontId="9" fillId="0" borderId="33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9" fillId="0" borderId="32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58" fillId="0" borderId="29" xfId="0" applyFont="1" applyFill="1" applyBorder="1" applyAlignment="1">
      <alignment horizontal="center" vertical="justify"/>
    </xf>
    <xf numFmtId="0" fontId="7" fillId="0" borderId="39" xfId="0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center" vertical="justify"/>
    </xf>
    <xf numFmtId="0" fontId="62" fillId="0" borderId="3" xfId="0" applyFont="1" applyFill="1" applyBorder="1" applyAlignment="1">
      <alignment horizontal="center" vertical="justify"/>
    </xf>
    <xf numFmtId="0" fontId="62" fillId="0" borderId="15" xfId="0" applyFont="1" applyFill="1" applyBorder="1" applyAlignment="1">
      <alignment horizontal="center" vertical="justify"/>
    </xf>
    <xf numFmtId="0" fontId="39" fillId="0" borderId="22" xfId="0" applyFont="1" applyFill="1" applyBorder="1" applyAlignment="1">
      <alignment horizontal="center" vertical="center"/>
    </xf>
    <xf numFmtId="0" fontId="39" fillId="0" borderId="21" xfId="0" applyFont="1" applyFill="1" applyBorder="1" applyAlignment="1">
      <alignment horizontal="center" vertical="center"/>
    </xf>
    <xf numFmtId="0" fontId="39" fillId="0" borderId="24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6" xfId="0" applyFont="1" applyFill="1" applyBorder="1" applyAlignment="1">
      <alignment horizontal="center" vertical="center"/>
    </xf>
    <xf numFmtId="0" fontId="39" fillId="0" borderId="28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3" fontId="58" fillId="0" borderId="41" xfId="0" applyNumberFormat="1" applyFont="1" applyFill="1" applyBorder="1" applyAlignment="1">
      <alignment horizontal="center" vertical="center" wrapText="1"/>
    </xf>
    <xf numFmtId="3" fontId="58" fillId="0" borderId="28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textRotation="90"/>
    </xf>
    <xf numFmtId="0" fontId="8" fillId="0" borderId="55" xfId="0" applyFont="1" applyFill="1" applyBorder="1" applyAlignment="1">
      <alignment horizontal="center" vertical="center"/>
    </xf>
    <xf numFmtId="0" fontId="38" fillId="0" borderId="27" xfId="1" applyFont="1" applyFill="1" applyBorder="1" applyAlignment="1" applyProtection="1">
      <alignment horizontal="center" vertical="justify" wrapText="1"/>
    </xf>
    <xf numFmtId="0" fontId="9" fillId="0" borderId="0" xfId="0" applyFont="1" applyFill="1" applyAlignment="1">
      <alignment horizontal="center" vertical="center" wrapText="1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63" fillId="0" borderId="11" xfId="0" applyFont="1" applyFill="1" applyBorder="1" applyAlignment="1">
      <alignment horizontal="center" vertical="center"/>
    </xf>
    <xf numFmtId="0" fontId="63" fillId="0" borderId="0" xfId="0" applyFont="1" applyFill="1" applyAlignment="1">
      <alignment horizontal="center" vertical="center"/>
    </xf>
    <xf numFmtId="0" fontId="63" fillId="0" borderId="35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</cellXfs>
  <cellStyles count="10">
    <cellStyle name="Гіперпосилання" xfId="1" builtinId="8"/>
    <cellStyle name="Звичайний" xfId="0" builtinId="0"/>
    <cellStyle name="Обычный 3 2 2" xfId="2" xr:uid="{00000000-0005-0000-0000-000002000000}"/>
    <cellStyle name="Обычный_Lektsionnaya_nedelya_A11" xfId="3" xr:uid="{00000000-0005-0000-0000-000003000000}"/>
    <cellStyle name="Обычный_Розклад зан.лекцій, А+Б 2009-" xfId="4" xr:uid="{00000000-0005-0000-0000-000004000000}"/>
    <cellStyle name="Фінансовий" xfId="5" builtinId="3"/>
    <cellStyle name="Фінансовий 2" xfId="6" xr:uid="{3F023452-C234-481E-8374-834FE219783F}"/>
    <cellStyle name="Фінансовий 3" xfId="7" xr:uid="{C22BE6DE-5ACB-4484-9957-F3A1A42963A1}"/>
    <cellStyle name="Фінансовий 4" xfId="8" xr:uid="{D5277B36-557F-428E-AA61-C043F4A190CC}"/>
    <cellStyle name="Фінансовий 5" xfId="9" xr:uid="{777897F0-A32D-4605-B995-095574EEF6A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-1</xdr:colOff>
      <xdr:row>125</xdr:row>
      <xdr:rowOff>458610</xdr:rowOff>
    </xdr:from>
    <xdr:to>
      <xdr:col>5</xdr:col>
      <xdr:colOff>712982</xdr:colOff>
      <xdr:row>126</xdr:row>
      <xdr:rowOff>564443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161B51D-E0B9-0C26-280C-81127B058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5555" y="91369443"/>
          <a:ext cx="712983" cy="564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128"/>
  <sheetViews>
    <sheetView tabSelected="1" topLeftCell="AN45" zoomScale="37" zoomScaleNormal="37" workbookViewId="0">
      <selection activeCell="AR49" sqref="AR49:AR52"/>
    </sheetView>
  </sheetViews>
  <sheetFormatPr defaultColWidth="9.1796875" defaultRowHeight="14.5" x14ac:dyDescent="0.35"/>
  <cols>
    <col min="1" max="1" width="14.453125" customWidth="1"/>
    <col min="2" max="2" width="11" customWidth="1"/>
    <col min="3" max="3" width="42.453125" customWidth="1"/>
    <col min="4" max="4" width="26.26953125" customWidth="1"/>
    <col min="5" max="5" width="24.90625" customWidth="1"/>
    <col min="6" max="6" width="50.54296875" customWidth="1"/>
    <col min="7" max="7" width="42.08984375" customWidth="1"/>
    <col min="8" max="8" width="25.26953125" customWidth="1"/>
    <col min="9" max="9" width="28.36328125" customWidth="1"/>
    <col min="10" max="12" width="46.90625" customWidth="1"/>
    <col min="13" max="13" width="11" customWidth="1"/>
    <col min="14" max="14" width="10" customWidth="1"/>
    <col min="15" max="15" width="55.26953125" customWidth="1"/>
    <col min="16" max="16" width="54.90625" customWidth="1"/>
    <col min="17" max="17" width="45.7265625" customWidth="1"/>
    <col min="18" max="18" width="44.36328125" customWidth="1"/>
    <col min="19" max="19" width="44.26953125" customWidth="1"/>
    <col min="20" max="20" width="44.1796875" customWidth="1"/>
    <col min="21" max="21" width="9" customWidth="1"/>
    <col min="22" max="22" width="7.7265625" customWidth="1"/>
    <col min="23" max="23" width="33.453125" customWidth="1"/>
    <col min="24" max="24" width="37" customWidth="1"/>
    <col min="25" max="25" width="62" customWidth="1"/>
    <col min="26" max="26" width="30.54296875" customWidth="1"/>
    <col min="27" max="27" width="27.7265625" customWidth="1"/>
    <col min="28" max="28" width="45.90625" customWidth="1"/>
    <col min="29" max="29" width="39.26953125" customWidth="1"/>
    <col min="30" max="30" width="6.81640625" customWidth="1"/>
    <col min="31" max="31" width="7" customWidth="1"/>
    <col min="32" max="32" width="42.6328125" customWidth="1"/>
    <col min="33" max="33" width="43.54296875" customWidth="1"/>
    <col min="34" max="34" width="43.453125" customWidth="1"/>
    <col min="35" max="35" width="31.81640625" customWidth="1"/>
    <col min="36" max="37" width="15.7265625" customWidth="1"/>
    <col min="38" max="38" width="39.08984375" customWidth="1"/>
    <col min="39" max="39" width="40" customWidth="1"/>
    <col min="40" max="40" width="45.90625" customWidth="1"/>
    <col min="41" max="41" width="46.7265625" customWidth="1"/>
    <col min="42" max="42" width="8.26953125" customWidth="1"/>
    <col min="43" max="43" width="7.54296875" customWidth="1"/>
    <col min="44" max="44" width="52.36328125" customWidth="1"/>
    <col min="45" max="45" width="50.81640625" customWidth="1"/>
    <col min="46" max="46" width="57.36328125" customWidth="1"/>
    <col min="47" max="47" width="47.1796875" customWidth="1"/>
    <col min="48" max="48" width="14.7265625" customWidth="1"/>
    <col min="49" max="49" width="12.1796875" customWidth="1"/>
  </cols>
  <sheetData>
    <row r="1" spans="1:104" ht="23.15" customHeight="1" x14ac:dyDescent="1.6">
      <c r="B1" s="142" t="s">
        <v>0</v>
      </c>
      <c r="C1" s="142"/>
      <c r="D1" s="142"/>
      <c r="E1" s="142"/>
      <c r="F1" s="132"/>
      <c r="G1" s="132"/>
      <c r="H1" s="132"/>
      <c r="I1" s="55"/>
      <c r="J1" s="55"/>
      <c r="K1" s="55"/>
      <c r="L1" s="55"/>
      <c r="M1" s="55"/>
      <c r="N1" s="55"/>
      <c r="O1" s="55"/>
      <c r="P1" s="55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7"/>
      <c r="AO1" s="57"/>
      <c r="AP1" s="57"/>
      <c r="AT1" s="140"/>
      <c r="AV1" s="43"/>
    </row>
    <row r="2" spans="1:104" ht="41.5" customHeight="1" x14ac:dyDescent="1.6">
      <c r="B2" s="143" t="s">
        <v>13</v>
      </c>
      <c r="C2" s="143"/>
      <c r="D2" s="143"/>
      <c r="E2" s="143"/>
      <c r="F2" s="60"/>
      <c r="G2" s="60"/>
      <c r="H2" s="60"/>
      <c r="I2" s="58"/>
      <c r="J2" s="58"/>
      <c r="K2" s="58"/>
      <c r="L2" s="58"/>
      <c r="M2" s="58"/>
      <c r="N2" s="58"/>
      <c r="O2" s="58"/>
      <c r="P2" s="58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7"/>
      <c r="AO2" s="57"/>
      <c r="AP2" s="57"/>
      <c r="AT2" s="140" t="s">
        <v>0</v>
      </c>
      <c r="AV2" s="43"/>
    </row>
    <row r="3" spans="1:104" ht="34.5" customHeight="1" x14ac:dyDescent="1.6">
      <c r="B3" s="143" t="s">
        <v>1</v>
      </c>
      <c r="C3" s="143"/>
      <c r="D3" s="143"/>
      <c r="E3" s="143"/>
      <c r="F3" s="60"/>
      <c r="G3" s="60"/>
      <c r="H3" s="60"/>
      <c r="I3" s="58"/>
      <c r="J3" s="58"/>
      <c r="K3" s="58"/>
      <c r="L3" s="58"/>
      <c r="M3" s="58"/>
      <c r="N3" s="58"/>
      <c r="O3" s="58"/>
      <c r="P3" s="59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7"/>
      <c r="AO3" s="57"/>
      <c r="AP3" s="57"/>
      <c r="AT3" s="140" t="s">
        <v>80</v>
      </c>
      <c r="AV3" s="43"/>
    </row>
    <row r="4" spans="1:104" ht="28.5" customHeight="1" x14ac:dyDescent="1.6">
      <c r="B4" s="143" t="s">
        <v>2</v>
      </c>
      <c r="C4" s="143"/>
      <c r="D4" s="143"/>
      <c r="E4" s="143"/>
      <c r="F4" s="60"/>
      <c r="G4" s="60"/>
      <c r="H4" s="60"/>
      <c r="I4" s="58"/>
      <c r="J4" s="58"/>
      <c r="K4" s="58"/>
      <c r="L4" s="58"/>
      <c r="M4" s="58"/>
      <c r="N4" s="58"/>
      <c r="O4" s="58"/>
      <c r="P4" s="59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7"/>
      <c r="AO4" s="57"/>
      <c r="AP4" s="57"/>
      <c r="AT4" s="141" t="s">
        <v>81</v>
      </c>
      <c r="AV4" s="43"/>
    </row>
    <row r="5" spans="1:104" ht="34.5" customHeight="1" x14ac:dyDescent="1.6">
      <c r="B5" s="143" t="s">
        <v>83</v>
      </c>
      <c r="C5" s="143"/>
      <c r="D5" s="143"/>
      <c r="E5" s="143"/>
      <c r="F5" s="60"/>
      <c r="G5" s="60"/>
      <c r="H5" s="60"/>
      <c r="I5" s="58"/>
      <c r="J5" s="58"/>
      <c r="K5" s="58"/>
      <c r="L5" s="58"/>
      <c r="M5" s="58"/>
      <c r="N5" s="58"/>
      <c r="O5" s="58"/>
      <c r="P5" s="58"/>
      <c r="Q5" s="4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7"/>
      <c r="AO5" s="57"/>
      <c r="AP5" s="57"/>
      <c r="AT5" s="141" t="s">
        <v>82</v>
      </c>
      <c r="AV5" s="43"/>
    </row>
    <row r="6" spans="1:104" ht="32" x14ac:dyDescent="0.35">
      <c r="A6" s="87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56"/>
      <c r="S6" s="56"/>
      <c r="T6" s="56"/>
      <c r="U6" s="56"/>
      <c r="V6" s="56"/>
      <c r="W6" s="56"/>
      <c r="X6" s="56"/>
      <c r="Y6" s="56"/>
      <c r="Z6" s="56"/>
      <c r="AA6" s="56"/>
      <c r="AB6" s="60"/>
      <c r="AC6" s="56"/>
      <c r="AD6" s="56"/>
      <c r="AE6" s="56"/>
      <c r="AF6" s="56"/>
      <c r="AG6" s="56"/>
      <c r="AH6" s="56"/>
      <c r="AI6" s="56"/>
      <c r="AJ6" s="56"/>
      <c r="AK6" s="56"/>
      <c r="AN6" s="56"/>
      <c r="AO6" s="56"/>
      <c r="AP6" s="56"/>
      <c r="AT6" s="139"/>
      <c r="AV6" s="43"/>
    </row>
    <row r="7" spans="1:104" ht="32.5" x14ac:dyDescent="0.65"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N7" s="60"/>
      <c r="AO7" s="60"/>
      <c r="AP7" s="60"/>
      <c r="AT7" s="140"/>
      <c r="AV7" s="43"/>
    </row>
    <row r="8" spans="1:104" ht="32.5" x14ac:dyDescent="0.65">
      <c r="A8" s="914" t="s">
        <v>72</v>
      </c>
      <c r="B8" s="914"/>
      <c r="C8" s="914"/>
      <c r="D8" s="914"/>
      <c r="E8" s="914"/>
      <c r="F8" s="914"/>
      <c r="G8" s="914"/>
      <c r="H8" s="914"/>
      <c r="I8" s="914"/>
      <c r="J8" s="914"/>
      <c r="K8" s="914"/>
      <c r="L8" s="914"/>
      <c r="M8" s="914"/>
      <c r="N8" s="914"/>
      <c r="O8" s="914"/>
      <c r="P8" s="914"/>
      <c r="Q8" s="914"/>
      <c r="R8" s="914"/>
      <c r="S8" s="914"/>
      <c r="T8" s="914"/>
      <c r="U8" s="914"/>
      <c r="V8" s="914"/>
      <c r="W8" s="914"/>
      <c r="X8" s="914"/>
      <c r="Y8" s="914"/>
      <c r="Z8" s="914"/>
      <c r="AA8" s="914"/>
      <c r="AB8" s="914"/>
      <c r="AC8" s="914"/>
      <c r="AD8" s="914"/>
      <c r="AE8" s="914"/>
      <c r="AF8" s="914"/>
      <c r="AG8" s="914"/>
      <c r="AH8" s="914"/>
      <c r="AI8" s="914"/>
      <c r="AJ8" s="914"/>
      <c r="AK8" s="914"/>
      <c r="AL8" s="914"/>
      <c r="AM8" s="914"/>
      <c r="AN8" s="914"/>
      <c r="AO8" s="914"/>
      <c r="AP8" s="914"/>
      <c r="AT8" s="140"/>
      <c r="AV8" s="43"/>
    </row>
    <row r="9" spans="1:104" ht="25" x14ac:dyDescent="0.35">
      <c r="A9" s="914" t="s">
        <v>97</v>
      </c>
      <c r="B9" s="914"/>
      <c r="C9" s="914"/>
      <c r="D9" s="914"/>
      <c r="E9" s="914"/>
      <c r="F9" s="914"/>
      <c r="G9" s="914"/>
      <c r="H9" s="914"/>
      <c r="I9" s="914"/>
      <c r="J9" s="914"/>
      <c r="K9" s="914"/>
      <c r="L9" s="914"/>
      <c r="M9" s="914"/>
      <c r="N9" s="914"/>
      <c r="O9" s="914"/>
      <c r="P9" s="914"/>
      <c r="Q9" s="914"/>
      <c r="R9" s="914"/>
      <c r="S9" s="914"/>
      <c r="T9" s="914"/>
      <c r="U9" s="914"/>
      <c r="V9" s="914"/>
      <c r="W9" s="914"/>
      <c r="X9" s="914"/>
      <c r="Y9" s="914"/>
      <c r="Z9" s="914"/>
      <c r="AA9" s="914"/>
      <c r="AB9" s="914"/>
      <c r="AC9" s="914"/>
      <c r="AD9" s="914"/>
      <c r="AE9" s="914"/>
      <c r="AF9" s="914"/>
      <c r="AG9" s="914"/>
      <c r="AH9" s="914"/>
      <c r="AI9" s="914"/>
      <c r="AJ9" s="914"/>
      <c r="AK9" s="914"/>
      <c r="AL9" s="914"/>
      <c r="AM9" s="914"/>
      <c r="AN9" s="914"/>
      <c r="AO9" s="914"/>
      <c r="AP9" s="914"/>
      <c r="AV9" s="43"/>
    </row>
    <row r="10" spans="1:104" ht="19.5" customHeight="1" thickBot="1" x14ac:dyDescent="0.4">
      <c r="A10" s="919" t="s">
        <v>3</v>
      </c>
      <c r="B10" s="919"/>
      <c r="C10" s="919"/>
      <c r="D10" s="919"/>
      <c r="E10" s="919"/>
      <c r="F10" s="919"/>
      <c r="G10" s="919"/>
      <c r="H10" s="919"/>
      <c r="I10" s="919"/>
      <c r="J10" s="919"/>
      <c r="K10" s="919"/>
      <c r="L10" s="919"/>
      <c r="M10" s="919"/>
      <c r="N10" s="919"/>
      <c r="O10" s="919"/>
      <c r="P10" s="919"/>
      <c r="Q10" s="919"/>
      <c r="R10" s="919"/>
      <c r="S10" s="919"/>
      <c r="T10" s="919"/>
      <c r="U10" s="919"/>
      <c r="V10" s="919"/>
      <c r="W10" s="919"/>
      <c r="X10" s="919"/>
      <c r="Y10" s="919"/>
      <c r="Z10" s="919"/>
      <c r="AA10" s="919"/>
      <c r="AB10" s="919"/>
      <c r="AC10" s="919"/>
      <c r="AD10" s="919"/>
      <c r="AE10" s="919"/>
      <c r="AF10" s="919"/>
      <c r="AG10" s="919"/>
      <c r="AH10" s="919"/>
      <c r="AI10" s="919"/>
      <c r="AJ10" s="919"/>
      <c r="AK10" s="919"/>
      <c r="AL10" s="919"/>
      <c r="AM10" s="919"/>
      <c r="AN10" s="919"/>
      <c r="AO10" s="919"/>
      <c r="AP10" s="919"/>
      <c r="AV10" s="43"/>
    </row>
    <row r="11" spans="1:104" ht="21" customHeight="1" thickBot="1" x14ac:dyDescent="0.5">
      <c r="A11" s="915" t="s">
        <v>236</v>
      </c>
      <c r="B11" s="916"/>
      <c r="C11" s="779" t="s">
        <v>203</v>
      </c>
      <c r="D11" s="780"/>
      <c r="E11" s="780"/>
      <c r="F11" s="780"/>
      <c r="G11" s="780"/>
      <c r="H11" s="780"/>
      <c r="I11" s="780"/>
      <c r="J11" s="798"/>
      <c r="K11" s="134"/>
      <c r="L11" s="134"/>
      <c r="M11" s="112"/>
      <c r="N11" s="117"/>
      <c r="O11" s="921"/>
      <c r="P11" s="921"/>
      <c r="Q11" s="921"/>
      <c r="R11" s="921"/>
      <c r="S11" s="921"/>
      <c r="T11" s="922"/>
      <c r="U11" s="61"/>
      <c r="V11" s="62"/>
      <c r="W11" s="761"/>
      <c r="X11" s="761"/>
      <c r="Y11" s="761"/>
      <c r="Z11" s="761"/>
      <c r="AA11" s="761"/>
      <c r="AB11" s="761"/>
      <c r="AC11" s="761"/>
      <c r="AD11" s="743"/>
      <c r="AE11" s="744"/>
      <c r="AF11" s="85"/>
      <c r="AG11" s="761"/>
      <c r="AH11" s="761"/>
      <c r="AI11" s="761"/>
      <c r="AJ11" s="761"/>
      <c r="AK11" s="761"/>
      <c r="AL11" s="761"/>
      <c r="AM11" s="761"/>
      <c r="AN11" s="761"/>
      <c r="AO11" s="761"/>
      <c r="AP11" s="761"/>
      <c r="AQ11" s="93"/>
      <c r="AR11" s="743"/>
      <c r="AS11" s="761"/>
      <c r="AT11" s="761"/>
      <c r="AU11" s="744"/>
      <c r="AV11" s="81"/>
    </row>
    <row r="12" spans="1:104" ht="27" customHeight="1" thickBot="1" x14ac:dyDescent="0.5">
      <c r="A12" s="917"/>
      <c r="B12" s="918"/>
      <c r="C12" s="779" t="s">
        <v>237</v>
      </c>
      <c r="D12" s="780"/>
      <c r="E12" s="780"/>
      <c r="F12" s="780"/>
      <c r="G12" s="780"/>
      <c r="H12" s="780"/>
      <c r="I12" s="780"/>
      <c r="J12" s="798"/>
      <c r="K12" s="144"/>
      <c r="L12" s="144"/>
      <c r="M12" s="126"/>
      <c r="N12" s="123"/>
      <c r="O12" s="151"/>
      <c r="P12" s="784"/>
      <c r="Q12" s="784"/>
      <c r="R12" s="784"/>
      <c r="S12" s="784"/>
      <c r="T12" s="784"/>
      <c r="U12" s="783"/>
      <c r="V12" s="785"/>
      <c r="W12" s="784"/>
      <c r="X12" s="784"/>
      <c r="Y12" s="784"/>
      <c r="Z12" s="784"/>
      <c r="AA12" s="784"/>
      <c r="AB12" s="784"/>
      <c r="AC12" s="784"/>
      <c r="AD12" s="783"/>
      <c r="AE12" s="785"/>
      <c r="AF12" s="145"/>
      <c r="AG12" s="784"/>
      <c r="AH12" s="784"/>
      <c r="AI12" s="784"/>
      <c r="AJ12" s="784"/>
      <c r="AK12" s="784"/>
      <c r="AL12" s="784"/>
      <c r="AM12" s="784"/>
      <c r="AN12" s="784"/>
      <c r="AO12" s="784"/>
      <c r="AP12" s="784"/>
      <c r="AQ12" s="94"/>
      <c r="AR12" s="783"/>
      <c r="AS12" s="784"/>
      <c r="AT12" s="784"/>
      <c r="AU12" s="785"/>
      <c r="AV12" s="82"/>
      <c r="AY12" s="910"/>
      <c r="AZ12" s="910"/>
      <c r="BA12" s="906"/>
      <c r="BB12" s="906"/>
      <c r="BC12" s="906"/>
      <c r="BD12" s="906"/>
      <c r="BE12" s="906"/>
      <c r="BF12" s="906"/>
      <c r="BG12" s="906"/>
      <c r="BH12" s="906"/>
      <c r="BI12" s="906"/>
      <c r="BJ12" s="906"/>
      <c r="BK12" s="906"/>
      <c r="BL12" s="909"/>
      <c r="BM12" s="909"/>
      <c r="BN12" s="906"/>
      <c r="BO12" s="906"/>
      <c r="BP12" s="906"/>
      <c r="BQ12" s="906"/>
      <c r="BR12" s="906"/>
      <c r="BS12" s="906"/>
      <c r="BT12" s="906"/>
      <c r="BU12" s="906"/>
      <c r="BV12" s="906"/>
      <c r="BW12" s="906"/>
      <c r="BX12" s="906"/>
      <c r="BY12" s="906"/>
      <c r="BZ12" s="906"/>
      <c r="CA12" s="906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6"/>
      <c r="CQ12" s="6"/>
      <c r="CR12" s="5"/>
      <c r="CS12" s="5"/>
      <c r="CT12" s="5"/>
      <c r="CU12" s="5"/>
      <c r="CV12" s="5"/>
      <c r="CW12" s="5"/>
      <c r="CX12" s="5"/>
      <c r="CY12" s="5"/>
      <c r="CZ12" s="5"/>
    </row>
    <row r="13" spans="1:104" ht="22.5" customHeight="1" thickBot="1" x14ac:dyDescent="0.6">
      <c r="A13" s="764" t="s">
        <v>4</v>
      </c>
      <c r="B13" s="765"/>
      <c r="C13" s="113"/>
      <c r="D13" s="113"/>
      <c r="E13" s="113"/>
      <c r="F13" s="113"/>
      <c r="G13" s="113"/>
      <c r="H13" s="113"/>
      <c r="I13" s="113"/>
      <c r="M13" s="127"/>
      <c r="N13" s="114"/>
      <c r="O13" s="1061" t="s">
        <v>56</v>
      </c>
      <c r="P13" s="920"/>
      <c r="Q13" s="920"/>
      <c r="R13" s="920"/>
      <c r="S13" s="920"/>
      <c r="T13" s="1062"/>
      <c r="U13" s="63"/>
      <c r="V13" s="63"/>
      <c r="W13" s="920"/>
      <c r="X13" s="920"/>
      <c r="Y13" s="920"/>
      <c r="Z13" s="920"/>
      <c r="AA13" s="920"/>
      <c r="AB13" s="920"/>
      <c r="AC13" s="920"/>
      <c r="AD13" s="64"/>
      <c r="AE13" s="64"/>
      <c r="AF13" s="146"/>
      <c r="AG13" s="797"/>
      <c r="AH13" s="797"/>
      <c r="AI13" s="797"/>
      <c r="AJ13" s="797"/>
      <c r="AK13" s="797"/>
      <c r="AL13" s="797"/>
      <c r="AM13" s="797"/>
      <c r="AN13" s="797"/>
      <c r="AO13" s="148"/>
      <c r="AP13" s="64"/>
      <c r="AQ13" s="95"/>
      <c r="AR13" s="786" t="s">
        <v>66</v>
      </c>
      <c r="AS13" s="787"/>
      <c r="AT13" s="787"/>
      <c r="AU13" s="788"/>
      <c r="AV13" s="43"/>
      <c r="AY13" s="910"/>
      <c r="AZ13" s="910"/>
      <c r="BA13" s="908"/>
      <c r="BB13" s="908"/>
      <c r="BC13" s="908"/>
      <c r="BD13" s="908"/>
      <c r="BE13" s="908"/>
      <c r="BF13" s="908"/>
      <c r="BG13" s="908"/>
      <c r="BH13" s="908"/>
      <c r="BI13" s="908"/>
      <c r="BJ13" s="908"/>
      <c r="BK13" s="908"/>
      <c r="BL13" s="909"/>
      <c r="BM13" s="909"/>
      <c r="BN13" s="906"/>
      <c r="BO13" s="906"/>
      <c r="BP13" s="906"/>
      <c r="BQ13" s="906"/>
      <c r="BR13" s="906"/>
      <c r="BS13" s="906"/>
      <c r="BT13" s="906"/>
      <c r="BU13" s="906"/>
      <c r="BV13" s="906"/>
      <c r="BW13" s="906"/>
      <c r="BX13" s="906"/>
      <c r="BY13" s="906"/>
      <c r="BZ13" s="906"/>
      <c r="CA13" s="906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6"/>
      <c r="CQ13" s="6"/>
      <c r="CR13" s="7"/>
      <c r="CS13" s="7"/>
      <c r="CT13" s="7"/>
      <c r="CU13" s="7"/>
      <c r="CV13" s="7"/>
      <c r="CW13" s="7"/>
      <c r="CX13" s="7"/>
      <c r="CY13" s="7"/>
      <c r="CZ13" s="7"/>
    </row>
    <row r="14" spans="1:104" ht="69" customHeight="1" thickBot="1" x14ac:dyDescent="0.5">
      <c r="A14" s="766" t="s">
        <v>23</v>
      </c>
      <c r="B14" s="767"/>
      <c r="C14" s="766" t="s">
        <v>26</v>
      </c>
      <c r="D14" s="769"/>
      <c r="E14" s="767"/>
      <c r="F14" s="65" t="s">
        <v>29</v>
      </c>
      <c r="G14" s="766" t="s">
        <v>29</v>
      </c>
      <c r="H14" s="769"/>
      <c r="I14" s="767"/>
      <c r="J14" s="116" t="s">
        <v>5</v>
      </c>
      <c r="K14" s="65" t="s">
        <v>98</v>
      </c>
      <c r="L14" s="65" t="s">
        <v>98</v>
      </c>
      <c r="M14" s="51"/>
      <c r="N14" s="90"/>
      <c r="O14" s="775" t="s">
        <v>26</v>
      </c>
      <c r="P14" s="781"/>
      <c r="Q14" s="65" t="s">
        <v>29</v>
      </c>
      <c r="R14" s="775" t="s">
        <v>29</v>
      </c>
      <c r="S14" s="781"/>
      <c r="T14" s="51" t="s">
        <v>5</v>
      </c>
      <c r="U14" s="65"/>
      <c r="V14" s="80"/>
      <c r="W14" s="775" t="s">
        <v>26</v>
      </c>
      <c r="X14" s="781"/>
      <c r="Y14" s="91" t="s">
        <v>29</v>
      </c>
      <c r="Z14" s="775" t="s">
        <v>29</v>
      </c>
      <c r="AA14" s="776"/>
      <c r="AB14" s="51" t="s">
        <v>5</v>
      </c>
      <c r="AC14" s="89" t="s">
        <v>45</v>
      </c>
      <c r="AD14" s="66"/>
      <c r="AE14" s="135"/>
      <c r="AF14" s="78" t="s">
        <v>26</v>
      </c>
      <c r="AG14" s="792" t="s">
        <v>26</v>
      </c>
      <c r="AH14" s="793"/>
      <c r="AI14" s="794" t="s">
        <v>29</v>
      </c>
      <c r="AJ14" s="795"/>
      <c r="AK14" s="796"/>
      <c r="AL14" s="792" t="s">
        <v>29</v>
      </c>
      <c r="AM14" s="793"/>
      <c r="AN14" s="48" t="s">
        <v>5</v>
      </c>
      <c r="AO14" s="153" t="s">
        <v>215</v>
      </c>
      <c r="AP14" s="64"/>
      <c r="AQ14" s="104"/>
      <c r="AR14" s="128" t="s">
        <v>26</v>
      </c>
      <c r="AS14" s="96" t="s">
        <v>26</v>
      </c>
      <c r="AT14" s="96" t="s">
        <v>29</v>
      </c>
      <c r="AU14" s="96" t="s">
        <v>26</v>
      </c>
      <c r="AV14" s="43"/>
      <c r="AY14" s="910"/>
      <c r="AZ14" s="910"/>
      <c r="BA14" s="907"/>
      <c r="BB14" s="907"/>
      <c r="BC14" s="907"/>
      <c r="BD14" s="907"/>
      <c r="BE14" s="907"/>
      <c r="BF14" s="907"/>
      <c r="BG14" s="907"/>
      <c r="BH14" s="907"/>
      <c r="BI14" s="907"/>
      <c r="BJ14" s="907"/>
      <c r="BK14" s="907"/>
      <c r="BL14" s="909"/>
      <c r="BM14" s="909"/>
      <c r="BN14" s="907"/>
      <c r="BO14" s="907"/>
      <c r="BP14" s="907"/>
      <c r="BQ14" s="907"/>
      <c r="BR14" s="907"/>
      <c r="BS14" s="907"/>
      <c r="BT14" s="907"/>
      <c r="BU14" s="907"/>
      <c r="BV14" s="907"/>
      <c r="BW14" s="907"/>
      <c r="BX14" s="907"/>
      <c r="BY14" s="907"/>
      <c r="BZ14" s="906"/>
      <c r="CA14" s="906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6"/>
      <c r="CQ14" s="6"/>
      <c r="CR14" s="10"/>
      <c r="CS14" s="10"/>
      <c r="CT14" s="10"/>
      <c r="CU14" s="10"/>
      <c r="CV14" s="10"/>
      <c r="CW14" s="10"/>
      <c r="CX14" s="10"/>
      <c r="CY14" s="10"/>
      <c r="CZ14" s="10"/>
    </row>
    <row r="15" spans="1:104" ht="78" customHeight="1" thickBot="1" x14ac:dyDescent="0.5">
      <c r="A15" s="766" t="s">
        <v>24</v>
      </c>
      <c r="B15" s="767"/>
      <c r="C15" s="766" t="s">
        <v>27</v>
      </c>
      <c r="D15" s="769"/>
      <c r="E15" s="767"/>
      <c r="F15" s="68" t="s">
        <v>30</v>
      </c>
      <c r="G15" s="766" t="s">
        <v>73</v>
      </c>
      <c r="H15" s="769"/>
      <c r="I15" s="767"/>
      <c r="J15" s="115"/>
      <c r="K15" s="65" t="s">
        <v>99</v>
      </c>
      <c r="L15" s="65" t="s">
        <v>100</v>
      </c>
      <c r="M15" s="51"/>
      <c r="N15" s="90"/>
      <c r="O15" s="775" t="s">
        <v>27</v>
      </c>
      <c r="P15" s="781"/>
      <c r="Q15" s="68" t="s">
        <v>30</v>
      </c>
      <c r="R15" s="775" t="s">
        <v>73</v>
      </c>
      <c r="S15" s="781"/>
      <c r="T15" s="51"/>
      <c r="U15" s="65"/>
      <c r="V15" s="65"/>
      <c r="W15" s="775" t="s">
        <v>27</v>
      </c>
      <c r="X15" s="781"/>
      <c r="Y15" s="67" t="s">
        <v>39</v>
      </c>
      <c r="Z15" s="775" t="s">
        <v>32</v>
      </c>
      <c r="AA15" s="776"/>
      <c r="AB15" s="65"/>
      <c r="AC15" s="89" t="s">
        <v>46</v>
      </c>
      <c r="AD15" s="69"/>
      <c r="AE15" s="135"/>
      <c r="AF15" s="93" t="s">
        <v>104</v>
      </c>
      <c r="AG15" s="792" t="s">
        <v>27</v>
      </c>
      <c r="AH15" s="793"/>
      <c r="AI15" s="794" t="s">
        <v>39</v>
      </c>
      <c r="AJ15" s="795"/>
      <c r="AK15" s="796"/>
      <c r="AL15" s="792" t="s">
        <v>93</v>
      </c>
      <c r="AM15" s="793"/>
      <c r="AN15" s="154"/>
      <c r="AO15" s="153" t="s">
        <v>46</v>
      </c>
      <c r="AP15" s="64"/>
      <c r="AQ15" s="104"/>
      <c r="AR15" s="128" t="s">
        <v>37</v>
      </c>
      <c r="AS15" s="96" t="s">
        <v>38</v>
      </c>
      <c r="AT15" s="97" t="s">
        <v>94</v>
      </c>
      <c r="AU15" s="96" t="s">
        <v>49</v>
      </c>
      <c r="AV15" s="43"/>
      <c r="AY15" s="45"/>
      <c r="AZ15" s="45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5"/>
      <c r="BM15" s="5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44"/>
      <c r="CA15" s="44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6"/>
      <c r="CQ15" s="6"/>
      <c r="CR15" s="10"/>
      <c r="CS15" s="10"/>
      <c r="CT15" s="10"/>
      <c r="CU15" s="10"/>
      <c r="CV15" s="10"/>
      <c r="CW15" s="10"/>
      <c r="CX15" s="10"/>
      <c r="CY15" s="10"/>
      <c r="CZ15" s="10"/>
    </row>
    <row r="16" spans="1:104" ht="69.5" customHeight="1" thickBot="1" x14ac:dyDescent="0.5">
      <c r="A16" s="766" t="s">
        <v>25</v>
      </c>
      <c r="B16" s="767"/>
      <c r="C16" s="766" t="s">
        <v>28</v>
      </c>
      <c r="D16" s="769"/>
      <c r="E16" s="767"/>
      <c r="F16" s="70" t="s">
        <v>33</v>
      </c>
      <c r="G16" s="766" t="s">
        <v>34</v>
      </c>
      <c r="H16" s="769"/>
      <c r="I16" s="770"/>
      <c r="J16" s="122" t="s">
        <v>35</v>
      </c>
      <c r="K16" s="76" t="s">
        <v>36</v>
      </c>
      <c r="L16" s="76" t="s">
        <v>101</v>
      </c>
      <c r="M16" s="68"/>
      <c r="N16" s="90"/>
      <c r="O16" s="766" t="s">
        <v>28</v>
      </c>
      <c r="P16" s="767"/>
      <c r="Q16" s="70" t="s">
        <v>33</v>
      </c>
      <c r="R16" s="777" t="s">
        <v>34</v>
      </c>
      <c r="S16" s="1063"/>
      <c r="T16" s="71" t="s">
        <v>35</v>
      </c>
      <c r="U16" s="73"/>
      <c r="V16" s="72"/>
      <c r="W16" s="766" t="s">
        <v>28</v>
      </c>
      <c r="X16" s="767"/>
      <c r="Y16" s="65" t="s">
        <v>33</v>
      </c>
      <c r="Z16" s="777" t="s">
        <v>34</v>
      </c>
      <c r="AA16" s="778"/>
      <c r="AB16" s="65" t="s">
        <v>35</v>
      </c>
      <c r="AC16" s="76" t="s">
        <v>36</v>
      </c>
      <c r="AD16" s="74"/>
      <c r="AE16" s="136"/>
      <c r="AF16" s="103"/>
      <c r="AG16" s="794" t="s">
        <v>28</v>
      </c>
      <c r="AH16" s="796"/>
      <c r="AI16" s="794" t="s">
        <v>33</v>
      </c>
      <c r="AJ16" s="795"/>
      <c r="AK16" s="796"/>
      <c r="AL16" s="790" t="s">
        <v>34</v>
      </c>
      <c r="AM16" s="791"/>
      <c r="AN16" s="155" t="s">
        <v>35</v>
      </c>
      <c r="AO16" s="156" t="s">
        <v>36</v>
      </c>
      <c r="AP16" s="64"/>
      <c r="AQ16" s="104"/>
      <c r="AR16" s="129" t="s">
        <v>31</v>
      </c>
      <c r="AS16" s="70" t="s">
        <v>48</v>
      </c>
      <c r="AT16" s="75" t="s">
        <v>34</v>
      </c>
      <c r="AU16" s="70" t="s">
        <v>50</v>
      </c>
      <c r="AV16" s="43"/>
      <c r="AY16" s="11"/>
      <c r="AZ16" s="12"/>
      <c r="BA16" s="12"/>
      <c r="BB16" s="12"/>
      <c r="BC16" s="13"/>
      <c r="BD16" s="13"/>
      <c r="BE16" s="789"/>
      <c r="BF16" s="789"/>
      <c r="BG16" s="14"/>
      <c r="BH16" s="14"/>
      <c r="BI16" s="12"/>
      <c r="BJ16" s="895"/>
      <c r="BK16" s="895"/>
      <c r="BL16" s="14"/>
      <c r="BM16" s="14"/>
      <c r="BN16" s="14"/>
      <c r="BO16" s="14"/>
      <c r="BP16" s="13"/>
      <c r="BQ16" s="13"/>
      <c r="BR16" s="15"/>
      <c r="BS16" s="16"/>
      <c r="BT16" s="16"/>
      <c r="BU16" s="894"/>
      <c r="BV16" s="894"/>
      <c r="BW16" s="16"/>
      <c r="BX16" s="894"/>
      <c r="BY16" s="894"/>
      <c r="BZ16" s="16"/>
      <c r="CA16" s="16"/>
      <c r="CB16" s="16"/>
      <c r="CC16" s="16"/>
      <c r="CD16" s="13"/>
      <c r="CE16" s="13"/>
      <c r="CF16" s="15"/>
      <c r="CG16" s="14"/>
      <c r="CH16" s="12"/>
      <c r="CI16" s="16"/>
      <c r="CJ16" s="12"/>
      <c r="CK16" s="12"/>
      <c r="CL16" s="12"/>
      <c r="CM16" s="12"/>
      <c r="CN16" s="12"/>
      <c r="CO16" s="14"/>
      <c r="CP16" s="14"/>
      <c r="CQ16" s="12"/>
      <c r="CR16" s="17"/>
      <c r="CS16" s="12"/>
      <c r="CT16" s="18"/>
      <c r="CU16" s="18"/>
      <c r="CV16" s="11"/>
      <c r="CW16" s="19"/>
      <c r="CX16" s="19"/>
      <c r="CY16" s="19"/>
      <c r="CZ16" s="19"/>
    </row>
    <row r="17" spans="1:104" ht="27.75" customHeight="1" thickBot="1" x14ac:dyDescent="0.55000000000000004">
      <c r="A17" s="764" t="s">
        <v>6</v>
      </c>
      <c r="B17" s="765"/>
      <c r="C17" s="764" t="s">
        <v>62</v>
      </c>
      <c r="D17" s="768"/>
      <c r="E17" s="765"/>
      <c r="F17" s="112" t="s">
        <v>63</v>
      </c>
      <c r="G17" s="764" t="s">
        <v>64</v>
      </c>
      <c r="H17" s="768"/>
      <c r="I17" s="765"/>
      <c r="J17" s="118" t="s">
        <v>65</v>
      </c>
      <c r="K17" s="121" t="s">
        <v>85</v>
      </c>
      <c r="L17" s="121" t="s">
        <v>89</v>
      </c>
      <c r="M17" s="121"/>
      <c r="N17" s="124"/>
      <c r="O17" s="743" t="s">
        <v>42</v>
      </c>
      <c r="P17" s="744"/>
      <c r="Q17" s="47" t="s">
        <v>43</v>
      </c>
      <c r="R17" s="779" t="s">
        <v>44</v>
      </c>
      <c r="S17" s="798"/>
      <c r="T17" s="50" t="s">
        <v>41</v>
      </c>
      <c r="U17" s="47"/>
      <c r="V17" s="85"/>
      <c r="W17" s="743" t="s">
        <v>15</v>
      </c>
      <c r="X17" s="782"/>
      <c r="Y17" s="92" t="s">
        <v>16</v>
      </c>
      <c r="Z17" s="779" t="s">
        <v>17</v>
      </c>
      <c r="AA17" s="780"/>
      <c r="AB17" s="77" t="s">
        <v>18</v>
      </c>
      <c r="AC17" s="85" t="s">
        <v>19</v>
      </c>
      <c r="AD17" s="74"/>
      <c r="AE17" s="135"/>
      <c r="AF17" s="147" t="s">
        <v>96</v>
      </c>
      <c r="AG17" s="743" t="s">
        <v>52</v>
      </c>
      <c r="AH17" s="744"/>
      <c r="AI17" s="743" t="s">
        <v>53</v>
      </c>
      <c r="AJ17" s="761"/>
      <c r="AK17" s="744"/>
      <c r="AL17" s="779" t="s">
        <v>54</v>
      </c>
      <c r="AM17" s="798"/>
      <c r="AN17" s="53" t="s">
        <v>55</v>
      </c>
      <c r="AO17" s="131"/>
      <c r="AP17" s="64"/>
      <c r="AQ17" s="104"/>
      <c r="AR17" s="130" t="s">
        <v>67</v>
      </c>
      <c r="AS17" s="98" t="s">
        <v>68</v>
      </c>
      <c r="AT17" s="98" t="s">
        <v>69</v>
      </c>
      <c r="AU17" s="98" t="s">
        <v>70</v>
      </c>
      <c r="AV17" s="43"/>
      <c r="AY17" s="13"/>
      <c r="AZ17" s="13"/>
      <c r="BA17" s="13"/>
      <c r="BB17" s="13"/>
      <c r="BC17" s="13"/>
      <c r="BD17" s="13"/>
      <c r="BE17" s="13"/>
      <c r="BF17" s="20"/>
      <c r="BG17" s="21"/>
      <c r="BH17" s="21"/>
      <c r="BI17" s="21"/>
      <c r="BJ17" s="21"/>
      <c r="BK17" s="21"/>
      <c r="BL17" s="13"/>
      <c r="BM17" s="13"/>
      <c r="BN17" s="22"/>
      <c r="BO17" s="13"/>
      <c r="BP17" s="13"/>
      <c r="BQ17" s="20"/>
      <c r="BR17" s="20"/>
      <c r="BS17" s="20"/>
      <c r="BT17" s="20"/>
      <c r="BU17" s="11"/>
      <c r="BV17" s="11"/>
      <c r="BW17" s="21"/>
      <c r="BX17" s="21"/>
      <c r="BY17" s="21"/>
      <c r="BZ17" s="13"/>
      <c r="CA17" s="13"/>
      <c r="CB17" s="13"/>
      <c r="CC17" s="22"/>
      <c r="CD17" s="13"/>
      <c r="CE17" s="13"/>
      <c r="CF17" s="20"/>
      <c r="CG17" s="20"/>
      <c r="CH17" s="20"/>
      <c r="CI17" s="20"/>
      <c r="CJ17" s="11"/>
      <c r="CK17" s="11"/>
      <c r="CL17" s="11"/>
      <c r="CM17" s="11"/>
      <c r="CN17" s="11"/>
      <c r="CO17" s="11"/>
      <c r="CP17" s="21"/>
      <c r="CQ17" s="21"/>
      <c r="CR17" s="9"/>
      <c r="CS17" s="9"/>
      <c r="CT17" s="9"/>
      <c r="CU17" s="21"/>
      <c r="CV17" s="21"/>
      <c r="CW17" s="21"/>
      <c r="CX17" s="21"/>
      <c r="CY17" s="21"/>
      <c r="CZ17" s="21"/>
    </row>
    <row r="18" spans="1:104" ht="31.5" customHeight="1" thickBot="1" x14ac:dyDescent="0.55000000000000004">
      <c r="A18" s="764" t="s">
        <v>11</v>
      </c>
      <c r="B18" s="765"/>
      <c r="C18" s="764" t="s">
        <v>86</v>
      </c>
      <c r="D18" s="768"/>
      <c r="E18" s="765"/>
      <c r="F18" s="112" t="s">
        <v>51</v>
      </c>
      <c r="G18" s="764" t="s">
        <v>12</v>
      </c>
      <c r="H18" s="768"/>
      <c r="I18" s="765"/>
      <c r="J18" s="118" t="s">
        <v>84</v>
      </c>
      <c r="K18" s="112" t="s">
        <v>12</v>
      </c>
      <c r="L18" s="112" t="s">
        <v>90</v>
      </c>
      <c r="M18" s="121"/>
      <c r="N18" s="124"/>
      <c r="O18" s="743" t="s">
        <v>87</v>
      </c>
      <c r="P18" s="761"/>
      <c r="Q18" s="88" t="s">
        <v>51</v>
      </c>
      <c r="R18" s="1064" t="s">
        <v>12</v>
      </c>
      <c r="S18" s="1065"/>
      <c r="T18" s="52" t="s">
        <v>47</v>
      </c>
      <c r="U18" s="47"/>
      <c r="V18" s="47"/>
      <c r="W18" s="743" t="s">
        <v>77</v>
      </c>
      <c r="X18" s="744"/>
      <c r="Y18" s="49" t="s">
        <v>91</v>
      </c>
      <c r="Z18" s="779" t="s">
        <v>84</v>
      </c>
      <c r="AA18" s="780"/>
      <c r="AB18" s="52" t="s">
        <v>12</v>
      </c>
      <c r="AC18" s="133" t="s">
        <v>92</v>
      </c>
      <c r="AD18" s="79"/>
      <c r="AE18" s="136"/>
      <c r="AF18" s="137" t="s">
        <v>92</v>
      </c>
      <c r="AG18" s="743" t="s">
        <v>95</v>
      </c>
      <c r="AH18" s="744"/>
      <c r="AI18" s="743" t="s">
        <v>77</v>
      </c>
      <c r="AJ18" s="761"/>
      <c r="AK18" s="744"/>
      <c r="AL18" s="743" t="s">
        <v>84</v>
      </c>
      <c r="AM18" s="744"/>
      <c r="AN18" s="47" t="s">
        <v>14</v>
      </c>
      <c r="AO18" s="47"/>
      <c r="AP18" s="64"/>
      <c r="AQ18" s="104"/>
      <c r="AR18" s="130" t="s">
        <v>218</v>
      </c>
      <c r="AS18" s="98" t="s">
        <v>14</v>
      </c>
      <c r="AT18" s="98" t="s">
        <v>12</v>
      </c>
      <c r="AU18" s="98" t="s">
        <v>105</v>
      </c>
      <c r="AV18" s="43"/>
      <c r="AY18" s="13"/>
      <c r="AZ18" s="13"/>
      <c r="BA18" s="13"/>
      <c r="BB18" s="13"/>
      <c r="BC18" s="13"/>
      <c r="BD18" s="13"/>
      <c r="BE18" s="13"/>
      <c r="BF18" s="20"/>
      <c r="BG18" s="21"/>
      <c r="BH18" s="21"/>
      <c r="BI18" s="21"/>
      <c r="BJ18" s="21"/>
      <c r="BK18" s="21"/>
      <c r="BL18" s="13"/>
      <c r="BM18" s="13"/>
      <c r="BN18" s="22"/>
      <c r="BO18" s="13"/>
      <c r="BP18" s="13"/>
      <c r="BQ18" s="20"/>
      <c r="BR18" s="20"/>
      <c r="BS18" s="20"/>
      <c r="BT18" s="20"/>
      <c r="BU18" s="11"/>
      <c r="BV18" s="11"/>
      <c r="BW18" s="21"/>
      <c r="BX18" s="21"/>
      <c r="BY18" s="21"/>
      <c r="BZ18" s="13"/>
      <c r="CA18" s="13"/>
      <c r="CB18" s="13"/>
      <c r="CC18" s="22"/>
      <c r="CD18" s="13"/>
      <c r="CE18" s="13"/>
      <c r="CF18" s="20"/>
      <c r="CG18" s="20"/>
      <c r="CH18" s="20"/>
      <c r="CI18" s="20"/>
      <c r="CJ18" s="11"/>
      <c r="CK18" s="11"/>
      <c r="CL18" s="11"/>
      <c r="CM18" s="11"/>
      <c r="CN18" s="11"/>
      <c r="CO18" s="11"/>
      <c r="CP18" s="21"/>
      <c r="CQ18" s="21"/>
      <c r="CR18" s="9"/>
      <c r="CS18" s="9"/>
      <c r="CT18" s="9"/>
      <c r="CU18" s="21"/>
      <c r="CV18" s="21"/>
      <c r="CW18" s="21"/>
      <c r="CX18" s="21"/>
      <c r="CY18" s="21"/>
      <c r="CZ18" s="21"/>
    </row>
    <row r="19" spans="1:104" ht="32.5" customHeight="1" thickBot="1" x14ac:dyDescent="0.55000000000000004">
      <c r="A19" s="108"/>
      <c r="B19" s="86"/>
      <c r="C19" s="740" t="s">
        <v>62</v>
      </c>
      <c r="D19" s="741"/>
      <c r="E19" s="742"/>
      <c r="F19" s="120" t="s">
        <v>63</v>
      </c>
      <c r="G19" s="737" t="s">
        <v>64</v>
      </c>
      <c r="H19" s="738"/>
      <c r="I19" s="739"/>
      <c r="J19" s="119" t="s">
        <v>65</v>
      </c>
      <c r="K19" s="120" t="s">
        <v>85</v>
      </c>
      <c r="L19" s="120" t="s">
        <v>89</v>
      </c>
      <c r="M19" s="120"/>
      <c r="N19" s="125"/>
      <c r="O19" s="743" t="s">
        <v>42</v>
      </c>
      <c r="P19" s="744"/>
      <c r="Q19" s="47" t="s">
        <v>43</v>
      </c>
      <c r="R19" s="779" t="s">
        <v>44</v>
      </c>
      <c r="S19" s="798"/>
      <c r="T19" s="48" t="s">
        <v>41</v>
      </c>
      <c r="U19" s="110"/>
      <c r="V19" s="84"/>
      <c r="W19" s="743" t="s">
        <v>15</v>
      </c>
      <c r="X19" s="761"/>
      <c r="Y19" s="47" t="s">
        <v>16</v>
      </c>
      <c r="Z19" s="780" t="s">
        <v>17</v>
      </c>
      <c r="AA19" s="780"/>
      <c r="AB19" s="48" t="s">
        <v>18</v>
      </c>
      <c r="AC19" s="85" t="s">
        <v>19</v>
      </c>
      <c r="AD19" s="106"/>
      <c r="AE19" s="103"/>
      <c r="AF19" s="138" t="s">
        <v>96</v>
      </c>
      <c r="AG19" s="743" t="s">
        <v>52</v>
      </c>
      <c r="AH19" s="744"/>
      <c r="AI19" s="743" t="s">
        <v>53</v>
      </c>
      <c r="AJ19" s="761"/>
      <c r="AK19" s="744"/>
      <c r="AL19" s="779" t="s">
        <v>54</v>
      </c>
      <c r="AM19" s="798"/>
      <c r="AN19" s="48" t="s">
        <v>55</v>
      </c>
      <c r="AO19" s="144" t="s">
        <v>108</v>
      </c>
      <c r="AP19" s="107"/>
      <c r="AQ19" s="111"/>
      <c r="AR19" s="98" t="s">
        <v>67</v>
      </c>
      <c r="AS19" s="98" t="s">
        <v>68</v>
      </c>
      <c r="AT19" s="98" t="s">
        <v>69</v>
      </c>
      <c r="AU19" s="105" t="s">
        <v>70</v>
      </c>
      <c r="AV19" s="43"/>
      <c r="AY19" s="13"/>
      <c r="AZ19" s="13"/>
      <c r="BA19" s="13"/>
      <c r="BB19" s="13"/>
      <c r="BC19" s="13"/>
      <c r="BD19" s="13"/>
      <c r="BE19" s="13"/>
      <c r="BF19" s="20"/>
      <c r="BG19" s="21"/>
      <c r="BH19" s="21"/>
      <c r="BI19" s="21"/>
      <c r="BJ19" s="21"/>
      <c r="BK19" s="21"/>
      <c r="BL19" s="13"/>
      <c r="BM19" s="13"/>
      <c r="BN19" s="22"/>
      <c r="BO19" s="13"/>
      <c r="BP19" s="13"/>
      <c r="BQ19" s="20"/>
      <c r="BR19" s="20"/>
      <c r="BS19" s="20"/>
      <c r="BT19" s="20"/>
      <c r="BU19" s="11"/>
      <c r="BV19" s="11"/>
      <c r="BW19" s="21"/>
      <c r="BX19" s="21"/>
      <c r="BY19" s="21"/>
      <c r="BZ19" s="13"/>
      <c r="CA19" s="13"/>
      <c r="CB19" s="13"/>
      <c r="CC19" s="22"/>
      <c r="CD19" s="13"/>
      <c r="CE19" s="13"/>
      <c r="CF19" s="20"/>
      <c r="CG19" s="20"/>
      <c r="CH19" s="20"/>
      <c r="CI19" s="20"/>
      <c r="CJ19" s="11"/>
      <c r="CK19" s="11"/>
      <c r="CL19" s="11"/>
      <c r="CM19" s="11"/>
      <c r="CN19" s="11"/>
      <c r="CO19" s="11"/>
      <c r="CP19" s="21"/>
      <c r="CQ19" s="21"/>
      <c r="CR19" s="9"/>
      <c r="CS19" s="9"/>
      <c r="CT19" s="9"/>
      <c r="CU19" s="21"/>
      <c r="CV19" s="21"/>
      <c r="CW19" s="21"/>
      <c r="CX19" s="21"/>
      <c r="CY19" s="21"/>
      <c r="CZ19" s="21"/>
    </row>
    <row r="20" spans="1:104" ht="84" customHeight="1" x14ac:dyDescent="0.35">
      <c r="A20" s="772" t="s">
        <v>60</v>
      </c>
      <c r="B20" s="634">
        <v>1</v>
      </c>
      <c r="C20" s="748"/>
      <c r="D20" s="749"/>
      <c r="E20" s="750"/>
      <c r="F20" s="221"/>
      <c r="G20" s="395"/>
      <c r="H20" s="264"/>
      <c r="I20" s="265"/>
      <c r="J20" s="402"/>
      <c r="K20" s="512"/>
      <c r="L20" s="513"/>
      <c r="M20" s="675" t="s">
        <v>71</v>
      </c>
      <c r="N20" s="634">
        <v>1</v>
      </c>
      <c r="O20" s="190"/>
      <c r="P20" s="183"/>
      <c r="Q20" s="188" t="s">
        <v>88</v>
      </c>
      <c r="R20" s="259"/>
      <c r="S20" s="227"/>
      <c r="T20" s="188" t="s">
        <v>88</v>
      </c>
      <c r="U20" s="755" t="s">
        <v>60</v>
      </c>
      <c r="V20" s="725">
        <v>1</v>
      </c>
      <c r="W20" s="721"/>
      <c r="X20" s="661"/>
      <c r="Y20" s="182"/>
      <c r="Z20" s="183"/>
      <c r="AA20" s="183"/>
      <c r="AB20" s="184"/>
      <c r="AC20" s="185"/>
      <c r="AD20" s="675" t="s">
        <v>60</v>
      </c>
      <c r="AE20" s="681">
        <v>1</v>
      </c>
      <c r="AF20" s="186"/>
      <c r="AG20" s="183"/>
      <c r="AH20" s="183"/>
      <c r="AI20" s="884"/>
      <c r="AJ20" s="885"/>
      <c r="AK20" s="886"/>
      <c r="AL20" s="882"/>
      <c r="AM20" s="883"/>
      <c r="AN20" s="187"/>
      <c r="AO20" s="188" t="s">
        <v>217</v>
      </c>
      <c r="AP20" s="675" t="s">
        <v>60</v>
      </c>
      <c r="AQ20" s="801">
        <v>1</v>
      </c>
      <c r="AR20" s="189"/>
      <c r="AS20" s="190"/>
      <c r="AT20" s="190"/>
      <c r="AU20" s="191"/>
      <c r="AV20" s="183"/>
      <c r="AW20" s="183"/>
      <c r="AX20" s="183"/>
      <c r="AY20" s="192"/>
      <c r="AZ20" s="192"/>
      <c r="BA20" s="192"/>
      <c r="BB20" s="192"/>
      <c r="BC20" s="192"/>
      <c r="BD20" s="192"/>
      <c r="BE20" s="192"/>
      <c r="BF20" s="193"/>
      <c r="BG20" s="194"/>
      <c r="BH20" s="194"/>
      <c r="BI20" s="194"/>
      <c r="BJ20" s="194"/>
      <c r="BK20" s="194"/>
      <c r="BL20" s="192"/>
      <c r="BM20" s="192"/>
      <c r="BN20" s="195"/>
      <c r="BO20" s="192"/>
      <c r="BP20" s="192"/>
      <c r="BQ20" s="193"/>
      <c r="BR20" s="193"/>
      <c r="BS20" s="193"/>
      <c r="BT20" s="193"/>
      <c r="BU20" s="196"/>
      <c r="BV20" s="196"/>
      <c r="BW20" s="194"/>
      <c r="BX20" s="194"/>
      <c r="BY20" s="194"/>
      <c r="BZ20" s="192"/>
      <c r="CA20" s="192"/>
      <c r="CB20" s="192"/>
      <c r="CC20" s="195"/>
      <c r="CD20" s="192"/>
      <c r="CE20" s="192"/>
      <c r="CF20" s="193"/>
      <c r="CG20" s="193"/>
      <c r="CH20" s="193"/>
      <c r="CI20" s="193"/>
      <c r="CJ20" s="196"/>
      <c r="CK20" s="196"/>
      <c r="CL20" s="196"/>
      <c r="CM20" s="196"/>
      <c r="CN20" s="196"/>
      <c r="CO20" s="196"/>
      <c r="CP20" s="194"/>
      <c r="CQ20" s="194"/>
      <c r="CR20" s="197"/>
      <c r="CS20" s="9"/>
      <c r="CT20" s="9"/>
      <c r="CU20" s="21"/>
      <c r="CV20" s="21"/>
      <c r="CW20" s="21"/>
      <c r="CX20" s="21"/>
      <c r="CY20" s="21"/>
      <c r="CZ20" s="21"/>
    </row>
    <row r="21" spans="1:104" ht="55" customHeight="1" x14ac:dyDescent="0.35">
      <c r="A21" s="690"/>
      <c r="B21" s="635"/>
      <c r="C21" s="745"/>
      <c r="D21" s="711"/>
      <c r="E21" s="712"/>
      <c r="F21" s="227"/>
      <c r="G21" s="514"/>
      <c r="H21" s="370"/>
      <c r="I21" s="515"/>
      <c r="J21" s="199"/>
      <c r="K21" s="226"/>
      <c r="L21" s="226"/>
      <c r="M21" s="676"/>
      <c r="N21" s="635"/>
      <c r="O21" s="190"/>
      <c r="P21" s="183"/>
      <c r="Q21" s="225" t="s">
        <v>21</v>
      </c>
      <c r="R21" s="200"/>
      <c r="S21" s="227"/>
      <c r="T21" s="225" t="s">
        <v>21</v>
      </c>
      <c r="U21" s="756"/>
      <c r="V21" s="726"/>
      <c r="W21" s="722"/>
      <c r="X21" s="723"/>
      <c r="Y21" s="198"/>
      <c r="Z21" s="183"/>
      <c r="AA21" s="183"/>
      <c r="AB21" s="199"/>
      <c r="AC21" s="200"/>
      <c r="AD21" s="676"/>
      <c r="AE21" s="678"/>
      <c r="AF21" s="186"/>
      <c r="AG21" s="183"/>
      <c r="AH21" s="183"/>
      <c r="AI21" s="710"/>
      <c r="AJ21" s="711"/>
      <c r="AK21" s="712"/>
      <c r="AL21" s="882"/>
      <c r="AM21" s="883"/>
      <c r="AN21" s="201"/>
      <c r="AO21" s="202" t="s">
        <v>21</v>
      </c>
      <c r="AP21" s="676"/>
      <c r="AQ21" s="896"/>
      <c r="AR21" s="199"/>
      <c r="AS21" s="203"/>
      <c r="AT21" s="203"/>
      <c r="AU21" s="204"/>
      <c r="AV21" s="183"/>
      <c r="AW21" s="183"/>
      <c r="AX21" s="183"/>
      <c r="AY21" s="192"/>
      <c r="AZ21" s="192"/>
      <c r="BA21" s="192"/>
      <c r="BB21" s="192"/>
      <c r="BC21" s="192"/>
      <c r="BD21" s="192"/>
      <c r="BE21" s="192"/>
      <c r="BF21" s="193"/>
      <c r="BG21" s="194"/>
      <c r="BH21" s="194"/>
      <c r="BI21" s="194"/>
      <c r="BJ21" s="194"/>
      <c r="BK21" s="194"/>
      <c r="BL21" s="192"/>
      <c r="BM21" s="192"/>
      <c r="BN21" s="195"/>
      <c r="BO21" s="192"/>
      <c r="BP21" s="192"/>
      <c r="BQ21" s="193"/>
      <c r="BR21" s="193"/>
      <c r="BS21" s="193"/>
      <c r="BT21" s="193"/>
      <c r="BU21" s="196"/>
      <c r="BV21" s="196"/>
      <c r="BW21" s="194"/>
      <c r="BX21" s="194"/>
      <c r="BY21" s="194"/>
      <c r="BZ21" s="192"/>
      <c r="CA21" s="192"/>
      <c r="CB21" s="192"/>
      <c r="CC21" s="195"/>
      <c r="CD21" s="192"/>
      <c r="CE21" s="192"/>
      <c r="CF21" s="193"/>
      <c r="CG21" s="193"/>
      <c r="CH21" s="193"/>
      <c r="CI21" s="193"/>
      <c r="CJ21" s="196"/>
      <c r="CK21" s="196"/>
      <c r="CL21" s="196"/>
      <c r="CM21" s="196"/>
      <c r="CN21" s="196"/>
      <c r="CO21" s="196"/>
      <c r="CP21" s="194"/>
      <c r="CQ21" s="194"/>
      <c r="CR21" s="197"/>
      <c r="CS21" s="9"/>
      <c r="CT21" s="9"/>
      <c r="CU21" s="21"/>
      <c r="CV21" s="21"/>
      <c r="CW21" s="21"/>
      <c r="CX21" s="21"/>
      <c r="CY21" s="21"/>
      <c r="CZ21" s="21"/>
    </row>
    <row r="22" spans="1:104" ht="61.5" customHeight="1" x14ac:dyDescent="0.55000000000000004">
      <c r="A22" s="690"/>
      <c r="B22" s="635"/>
      <c r="C22" s="654"/>
      <c r="D22" s="655"/>
      <c r="E22" s="656"/>
      <c r="F22" s="227"/>
      <c r="G22" s="226"/>
      <c r="H22" s="516"/>
      <c r="I22" s="517"/>
      <c r="J22" s="206"/>
      <c r="K22" s="224"/>
      <c r="L22" s="224"/>
      <c r="M22" s="676"/>
      <c r="N22" s="635"/>
      <c r="O22" s="190"/>
      <c r="P22" s="183"/>
      <c r="Q22" s="223" t="s">
        <v>103</v>
      </c>
      <c r="R22" s="469"/>
      <c r="S22" s="227"/>
      <c r="T22" s="223" t="s">
        <v>103</v>
      </c>
      <c r="U22" s="756"/>
      <c r="V22" s="726"/>
      <c r="W22" s="724"/>
      <c r="X22" s="723"/>
      <c r="Y22" s="205"/>
      <c r="Z22" s="183"/>
      <c r="AA22" s="183"/>
      <c r="AB22" s="206"/>
      <c r="AC22" s="200"/>
      <c r="AD22" s="676"/>
      <c r="AE22" s="678"/>
      <c r="AF22" s="186"/>
      <c r="AG22" s="183"/>
      <c r="AH22" s="183"/>
      <c r="AI22" s="805"/>
      <c r="AJ22" s="806"/>
      <c r="AK22" s="830"/>
      <c r="AL22" s="882"/>
      <c r="AM22" s="883"/>
      <c r="AN22" s="201"/>
      <c r="AO22" s="207" t="s">
        <v>153</v>
      </c>
      <c r="AP22" s="676"/>
      <c r="AQ22" s="896"/>
      <c r="AR22" s="208"/>
      <c r="AS22" s="203"/>
      <c r="AT22" s="203"/>
      <c r="AU22" s="204"/>
      <c r="AV22" s="183"/>
      <c r="AW22" s="183"/>
      <c r="AX22" s="183"/>
      <c r="AY22" s="192"/>
      <c r="AZ22" s="192"/>
      <c r="BA22" s="192"/>
      <c r="BB22" s="192"/>
      <c r="BC22" s="192"/>
      <c r="BD22" s="192"/>
      <c r="BE22" s="192"/>
      <c r="BF22" s="193"/>
      <c r="BG22" s="194"/>
      <c r="BH22" s="194"/>
      <c r="BI22" s="194"/>
      <c r="BJ22" s="194"/>
      <c r="BK22" s="194"/>
      <c r="BL22" s="192"/>
      <c r="BM22" s="192"/>
      <c r="BN22" s="195"/>
      <c r="BO22" s="192"/>
      <c r="BP22" s="192"/>
      <c r="BQ22" s="193"/>
      <c r="BR22" s="193"/>
      <c r="BS22" s="193"/>
      <c r="BT22" s="193"/>
      <c r="BU22" s="196"/>
      <c r="BV22" s="196"/>
      <c r="BW22" s="194"/>
      <c r="BX22" s="194"/>
      <c r="BY22" s="194"/>
      <c r="BZ22" s="192"/>
      <c r="CA22" s="192"/>
      <c r="CB22" s="192"/>
      <c r="CC22" s="195"/>
      <c r="CD22" s="192"/>
      <c r="CE22" s="192"/>
      <c r="CF22" s="193"/>
      <c r="CG22" s="193"/>
      <c r="CH22" s="193"/>
      <c r="CI22" s="193"/>
      <c r="CJ22" s="196"/>
      <c r="CK22" s="196"/>
      <c r="CL22" s="196"/>
      <c r="CM22" s="196"/>
      <c r="CN22" s="196"/>
      <c r="CO22" s="196"/>
      <c r="CP22" s="194"/>
      <c r="CQ22" s="194"/>
      <c r="CR22" s="197"/>
      <c r="CS22" s="9"/>
      <c r="CT22" s="9"/>
      <c r="CU22" s="21"/>
      <c r="CV22" s="21"/>
      <c r="CW22" s="21"/>
      <c r="CX22" s="21"/>
      <c r="CY22" s="21"/>
      <c r="CZ22" s="21"/>
    </row>
    <row r="23" spans="1:104" ht="47.5" customHeight="1" thickBot="1" x14ac:dyDescent="0.4">
      <c r="A23" s="690"/>
      <c r="B23" s="636"/>
      <c r="C23" s="746"/>
      <c r="D23" s="673"/>
      <c r="E23" s="747"/>
      <c r="F23" s="235"/>
      <c r="G23" s="232"/>
      <c r="H23" s="519"/>
      <c r="I23" s="440"/>
      <c r="J23" s="210"/>
      <c r="K23" s="232"/>
      <c r="L23" s="232"/>
      <c r="M23" s="676"/>
      <c r="N23" s="636"/>
      <c r="O23" s="214"/>
      <c r="P23" s="183"/>
      <c r="Q23" s="234" t="s">
        <v>102</v>
      </c>
      <c r="R23" s="99"/>
      <c r="S23" s="235"/>
      <c r="T23" s="234" t="s">
        <v>102</v>
      </c>
      <c r="U23" s="756"/>
      <c r="V23" s="727"/>
      <c r="W23" s="731"/>
      <c r="X23" s="674"/>
      <c r="Y23" s="209"/>
      <c r="Z23" s="183"/>
      <c r="AA23" s="183"/>
      <c r="AB23" s="210"/>
      <c r="AC23" s="211"/>
      <c r="AD23" s="676"/>
      <c r="AE23" s="682"/>
      <c r="AF23" s="212"/>
      <c r="AG23" s="183"/>
      <c r="AH23" s="183"/>
      <c r="AI23" s="804"/>
      <c r="AJ23" s="749"/>
      <c r="AK23" s="750"/>
      <c r="AL23" s="670"/>
      <c r="AM23" s="671"/>
      <c r="AN23" s="54"/>
      <c r="AO23" s="213" t="s">
        <v>154</v>
      </c>
      <c r="AP23" s="676"/>
      <c r="AQ23" s="901"/>
      <c r="AR23" s="211"/>
      <c r="AS23" s="214"/>
      <c r="AT23" s="214"/>
      <c r="AU23" s="215"/>
      <c r="AV23" s="183"/>
      <c r="AW23" s="183"/>
      <c r="AX23" s="183"/>
      <c r="AY23" s="192"/>
      <c r="AZ23" s="192"/>
      <c r="BA23" s="192"/>
      <c r="BB23" s="192"/>
      <c r="BC23" s="192"/>
      <c r="BD23" s="192"/>
      <c r="BE23" s="192"/>
      <c r="BF23" s="193"/>
      <c r="BG23" s="194"/>
      <c r="BH23" s="194"/>
      <c r="BI23" s="194"/>
      <c r="BJ23" s="194"/>
      <c r="BK23" s="194"/>
      <c r="BL23" s="192"/>
      <c r="BM23" s="192"/>
      <c r="BN23" s="195"/>
      <c r="BO23" s="192"/>
      <c r="BP23" s="192"/>
      <c r="BQ23" s="193"/>
      <c r="BR23" s="193"/>
      <c r="BS23" s="193"/>
      <c r="BT23" s="193"/>
      <c r="BU23" s="196"/>
      <c r="BV23" s="196"/>
      <c r="BW23" s="194"/>
      <c r="BX23" s="194"/>
      <c r="BY23" s="194"/>
      <c r="BZ23" s="192"/>
      <c r="CA23" s="192"/>
      <c r="CB23" s="192"/>
      <c r="CC23" s="195"/>
      <c r="CD23" s="192"/>
      <c r="CE23" s="192"/>
      <c r="CF23" s="193"/>
      <c r="CG23" s="193"/>
      <c r="CH23" s="193"/>
      <c r="CI23" s="193"/>
      <c r="CJ23" s="196"/>
      <c r="CK23" s="196"/>
      <c r="CL23" s="196"/>
      <c r="CM23" s="196"/>
      <c r="CN23" s="196"/>
      <c r="CO23" s="196"/>
      <c r="CP23" s="194"/>
      <c r="CQ23" s="194"/>
      <c r="CR23" s="197"/>
      <c r="CS23" s="9"/>
      <c r="CT23" s="9"/>
      <c r="CU23" s="21"/>
      <c r="CV23" s="21"/>
      <c r="CW23" s="21"/>
      <c r="CX23" s="21"/>
      <c r="CY23" s="21"/>
      <c r="CZ23" s="21"/>
    </row>
    <row r="24" spans="1:104" ht="101" customHeight="1" x14ac:dyDescent="0.35">
      <c r="A24" s="690"/>
      <c r="B24" s="657">
        <v>2</v>
      </c>
      <c r="C24" s="520" t="s">
        <v>119</v>
      </c>
      <c r="D24" s="762" t="s">
        <v>119</v>
      </c>
      <c r="E24" s="763"/>
      <c r="F24" s="188"/>
      <c r="G24" s="521" t="s">
        <v>119</v>
      </c>
      <c r="H24" s="762" t="s">
        <v>119</v>
      </c>
      <c r="I24" s="763"/>
      <c r="J24" s="188" t="s">
        <v>140</v>
      </c>
      <c r="K24" s="298" t="s">
        <v>114</v>
      </c>
      <c r="L24" s="522" t="s">
        <v>116</v>
      </c>
      <c r="M24" s="676"/>
      <c r="N24" s="634">
        <v>2</v>
      </c>
      <c r="O24" s="971" t="s">
        <v>220</v>
      </c>
      <c r="P24" s="719"/>
      <c r="Q24" s="216"/>
      <c r="R24" s="718" t="s">
        <v>220</v>
      </c>
      <c r="S24" s="719"/>
      <c r="T24" s="221"/>
      <c r="U24" s="756"/>
      <c r="V24" s="725">
        <v>2</v>
      </c>
      <c r="W24" s="692" t="s">
        <v>112</v>
      </c>
      <c r="X24" s="649"/>
      <c r="Y24" s="216"/>
      <c r="Z24" s="840" t="s">
        <v>164</v>
      </c>
      <c r="AA24" s="808"/>
      <c r="AB24" s="217" t="s">
        <v>171</v>
      </c>
      <c r="AC24" s="218"/>
      <c r="AD24" s="676"/>
      <c r="AE24" s="681">
        <v>2</v>
      </c>
      <c r="AF24" s="219" t="str">
        <f>AI24</f>
        <v>ІСТОРІЯ УКРАЇНСЬКОЇ  ЛІТЕРАТУРИ</v>
      </c>
      <c r="AG24" s="841" t="s">
        <v>161</v>
      </c>
      <c r="AH24" s="763"/>
      <c r="AI24" s="889" t="s">
        <v>134</v>
      </c>
      <c r="AJ24" s="890"/>
      <c r="AK24" s="891"/>
      <c r="AL24" s="718"/>
      <c r="AM24" s="892"/>
      <c r="AN24" s="188" t="s">
        <v>180</v>
      </c>
      <c r="AO24" s="184"/>
      <c r="AP24" s="716"/>
      <c r="AQ24" s="801">
        <v>2</v>
      </c>
      <c r="AR24" s="220"/>
      <c r="AS24" s="221"/>
      <c r="AT24" s="222"/>
      <c r="AU24" s="219"/>
      <c r="AV24" s="183"/>
      <c r="AW24" s="183"/>
      <c r="AX24" s="183"/>
      <c r="AY24" s="192"/>
      <c r="AZ24" s="192"/>
      <c r="BA24" s="192"/>
      <c r="BB24" s="192"/>
      <c r="BC24" s="192"/>
      <c r="BD24" s="192"/>
      <c r="BE24" s="192"/>
      <c r="BF24" s="193"/>
      <c r="BG24" s="194"/>
      <c r="BH24" s="194"/>
      <c r="BI24" s="194"/>
      <c r="BJ24" s="194"/>
      <c r="BK24" s="194"/>
      <c r="BL24" s="192"/>
      <c r="BM24" s="192"/>
      <c r="BN24" s="195"/>
      <c r="BO24" s="192"/>
      <c r="BP24" s="192"/>
      <c r="BQ24" s="193"/>
      <c r="BR24" s="193"/>
      <c r="BS24" s="193"/>
      <c r="BT24" s="193"/>
      <c r="BU24" s="196"/>
      <c r="BV24" s="196"/>
      <c r="BW24" s="194"/>
      <c r="BX24" s="194"/>
      <c r="BY24" s="194"/>
      <c r="BZ24" s="192"/>
      <c r="CA24" s="192"/>
      <c r="CB24" s="192"/>
      <c r="CC24" s="195"/>
      <c r="CD24" s="192"/>
      <c r="CE24" s="192"/>
      <c r="CF24" s="193"/>
      <c r="CG24" s="193"/>
      <c r="CH24" s="193"/>
      <c r="CI24" s="193"/>
      <c r="CJ24" s="196"/>
      <c r="CK24" s="196"/>
      <c r="CL24" s="196"/>
      <c r="CM24" s="196"/>
      <c r="CN24" s="196"/>
      <c r="CO24" s="196"/>
      <c r="CP24" s="194"/>
      <c r="CQ24" s="194"/>
      <c r="CR24" s="197"/>
      <c r="CS24" s="9"/>
      <c r="CT24" s="9"/>
      <c r="CU24" s="21"/>
      <c r="CV24" s="21"/>
      <c r="CW24" s="21"/>
      <c r="CX24" s="21"/>
      <c r="CY24" s="21"/>
      <c r="CZ24" s="21"/>
    </row>
    <row r="25" spans="1:104" ht="43" customHeight="1" x14ac:dyDescent="0.35">
      <c r="A25" s="690"/>
      <c r="B25" s="658"/>
      <c r="C25" s="343" t="s">
        <v>120</v>
      </c>
      <c r="D25" s="684" t="s">
        <v>121</v>
      </c>
      <c r="E25" s="754"/>
      <c r="F25" s="225"/>
      <c r="G25" s="512" t="s">
        <v>120</v>
      </c>
      <c r="H25" s="771" t="s">
        <v>121</v>
      </c>
      <c r="I25" s="663"/>
      <c r="J25" s="225" t="s">
        <v>183</v>
      </c>
      <c r="K25" s="225" t="s">
        <v>21</v>
      </c>
      <c r="L25" s="523"/>
      <c r="M25" s="676"/>
      <c r="N25" s="635"/>
      <c r="O25" s="972" t="s">
        <v>61</v>
      </c>
      <c r="P25" s="629"/>
      <c r="Q25" s="201"/>
      <c r="R25" s="628" t="s">
        <v>61</v>
      </c>
      <c r="S25" s="629"/>
      <c r="T25" s="227"/>
      <c r="U25" s="756"/>
      <c r="V25" s="726"/>
      <c r="W25" s="693" t="s">
        <v>21</v>
      </c>
      <c r="X25" s="651"/>
      <c r="Y25" s="201"/>
      <c r="Z25" s="751" t="s">
        <v>204</v>
      </c>
      <c r="AA25" s="752"/>
      <c r="AB25" s="223" t="s">
        <v>61</v>
      </c>
      <c r="AC25" s="224"/>
      <c r="AD25" s="676"/>
      <c r="AE25" s="678"/>
      <c r="AF25" s="203" t="str">
        <f>AI25</f>
        <v>(лекційне заняття)</v>
      </c>
      <c r="AG25" s="662" t="s">
        <v>20</v>
      </c>
      <c r="AH25" s="663"/>
      <c r="AI25" s="637" t="s">
        <v>61</v>
      </c>
      <c r="AJ25" s="638"/>
      <c r="AK25" s="639"/>
      <c r="AL25" s="662"/>
      <c r="AM25" s="663"/>
      <c r="AN25" s="225" t="s">
        <v>61</v>
      </c>
      <c r="AO25" s="199"/>
      <c r="AP25" s="716"/>
      <c r="AQ25" s="896"/>
      <c r="AR25" s="226"/>
      <c r="AS25" s="227"/>
      <c r="AT25" s="228"/>
      <c r="AU25" s="199"/>
      <c r="AV25" s="183"/>
      <c r="AW25" s="183"/>
      <c r="AX25" s="183"/>
      <c r="AY25" s="192"/>
      <c r="AZ25" s="192"/>
      <c r="BA25" s="192"/>
      <c r="BB25" s="192"/>
      <c r="BC25" s="192"/>
      <c r="BD25" s="192"/>
      <c r="BE25" s="192"/>
      <c r="BF25" s="193"/>
      <c r="BG25" s="194"/>
      <c r="BH25" s="194"/>
      <c r="BI25" s="194"/>
      <c r="BJ25" s="194"/>
      <c r="BK25" s="194"/>
      <c r="BL25" s="192"/>
      <c r="BM25" s="192"/>
      <c r="BN25" s="195"/>
      <c r="BO25" s="192"/>
      <c r="BP25" s="192"/>
      <c r="BQ25" s="193"/>
      <c r="BR25" s="193"/>
      <c r="BS25" s="193"/>
      <c r="BT25" s="193"/>
      <c r="BU25" s="196"/>
      <c r="BV25" s="196"/>
      <c r="BW25" s="194"/>
      <c r="BX25" s="194"/>
      <c r="BY25" s="194"/>
      <c r="BZ25" s="192"/>
      <c r="CA25" s="192"/>
      <c r="CB25" s="192"/>
      <c r="CC25" s="195"/>
      <c r="CD25" s="192"/>
      <c r="CE25" s="192"/>
      <c r="CF25" s="193"/>
      <c r="CG25" s="193"/>
      <c r="CH25" s="193"/>
      <c r="CI25" s="193"/>
      <c r="CJ25" s="196"/>
      <c r="CK25" s="196"/>
      <c r="CL25" s="196"/>
      <c r="CM25" s="196"/>
      <c r="CN25" s="196"/>
      <c r="CO25" s="196"/>
      <c r="CP25" s="194"/>
      <c r="CQ25" s="194"/>
      <c r="CR25" s="197"/>
      <c r="CS25" s="9"/>
      <c r="CT25" s="9"/>
      <c r="CU25" s="21"/>
      <c r="CV25" s="21"/>
      <c r="CW25" s="21"/>
      <c r="CX25" s="21"/>
      <c r="CY25" s="21"/>
      <c r="CZ25" s="21"/>
    </row>
    <row r="26" spans="1:104" ht="40" customHeight="1" x14ac:dyDescent="0.6">
      <c r="A26" s="690"/>
      <c r="B26" s="658"/>
      <c r="C26" s="524" t="s">
        <v>115</v>
      </c>
      <c r="D26" s="626" t="s">
        <v>117</v>
      </c>
      <c r="E26" s="733"/>
      <c r="F26" s="525"/>
      <c r="G26" s="526" t="s">
        <v>115</v>
      </c>
      <c r="H26" s="626" t="s">
        <v>117</v>
      </c>
      <c r="I26" s="733"/>
      <c r="J26" s="223" t="s">
        <v>142</v>
      </c>
      <c r="K26" s="223" t="s">
        <v>115</v>
      </c>
      <c r="L26" s="524" t="s">
        <v>117</v>
      </c>
      <c r="M26" s="676"/>
      <c r="N26" s="635"/>
      <c r="O26" s="809" t="s">
        <v>153</v>
      </c>
      <c r="P26" s="752"/>
      <c r="Q26" s="206"/>
      <c r="R26" s="751" t="s">
        <v>153</v>
      </c>
      <c r="S26" s="752"/>
      <c r="T26" s="227"/>
      <c r="U26" s="756"/>
      <c r="V26" s="726"/>
      <c r="W26" s="693" t="s">
        <v>225</v>
      </c>
      <c r="X26" s="651"/>
      <c r="Y26" s="206"/>
      <c r="Z26" s="751" t="s">
        <v>165</v>
      </c>
      <c r="AA26" s="752"/>
      <c r="AB26" s="229" t="s">
        <v>240</v>
      </c>
      <c r="AC26" s="224"/>
      <c r="AD26" s="676"/>
      <c r="AE26" s="678"/>
      <c r="AF26" s="203" t="str">
        <f>AI26</f>
        <v>доц. Бондаренко Л.Г.</v>
      </c>
      <c r="AG26" s="655" t="s">
        <v>162</v>
      </c>
      <c r="AH26" s="663"/>
      <c r="AI26" s="751" t="s">
        <v>175</v>
      </c>
      <c r="AJ26" s="662"/>
      <c r="AK26" s="752"/>
      <c r="AL26" s="626"/>
      <c r="AM26" s="893"/>
      <c r="AN26" s="203" t="s">
        <v>181</v>
      </c>
      <c r="AO26" s="203"/>
      <c r="AP26" s="716"/>
      <c r="AQ26" s="896"/>
      <c r="AR26" s="230"/>
      <c r="AS26" s="227"/>
      <c r="AT26" s="228"/>
      <c r="AU26" s="203"/>
      <c r="AV26" s="183"/>
      <c r="AW26" s="183"/>
      <c r="AX26" s="183"/>
      <c r="AY26" s="192"/>
      <c r="AZ26" s="192"/>
      <c r="BA26" s="192"/>
      <c r="BB26" s="192"/>
      <c r="BC26" s="192"/>
      <c r="BD26" s="192"/>
      <c r="BE26" s="192"/>
      <c r="BF26" s="193"/>
      <c r="BG26" s="194"/>
      <c r="BH26" s="194"/>
      <c r="BI26" s="194"/>
      <c r="BJ26" s="194"/>
      <c r="BK26" s="194"/>
      <c r="BL26" s="192"/>
      <c r="BM26" s="192"/>
      <c r="BN26" s="195"/>
      <c r="BO26" s="192"/>
      <c r="BP26" s="192"/>
      <c r="BQ26" s="193"/>
      <c r="BR26" s="193"/>
      <c r="BS26" s="193"/>
      <c r="BT26" s="193"/>
      <c r="BU26" s="196"/>
      <c r="BV26" s="196"/>
      <c r="BW26" s="194"/>
      <c r="BX26" s="194"/>
      <c r="BY26" s="194"/>
      <c r="BZ26" s="192"/>
      <c r="CA26" s="192"/>
      <c r="CB26" s="192"/>
      <c r="CC26" s="195"/>
      <c r="CD26" s="192"/>
      <c r="CE26" s="192"/>
      <c r="CF26" s="193"/>
      <c r="CG26" s="193"/>
      <c r="CH26" s="193"/>
      <c r="CI26" s="193"/>
      <c r="CJ26" s="196"/>
      <c r="CK26" s="196"/>
      <c r="CL26" s="196"/>
      <c r="CM26" s="196"/>
      <c r="CN26" s="196"/>
      <c r="CO26" s="196"/>
      <c r="CP26" s="194"/>
      <c r="CQ26" s="194"/>
      <c r="CR26" s="197"/>
      <c r="CS26" s="9"/>
      <c r="CT26" s="9"/>
      <c r="CU26" s="21"/>
      <c r="CV26" s="21"/>
      <c r="CW26" s="21"/>
      <c r="CX26" s="21"/>
      <c r="CY26" s="21"/>
      <c r="CZ26" s="21"/>
    </row>
    <row r="27" spans="1:104" ht="59.5" customHeight="1" thickBot="1" x14ac:dyDescent="0.4">
      <c r="A27" s="690"/>
      <c r="B27" s="658"/>
      <c r="C27" s="527" t="s">
        <v>208</v>
      </c>
      <c r="D27" s="630" t="s">
        <v>118</v>
      </c>
      <c r="E27" s="679"/>
      <c r="F27" s="158"/>
      <c r="G27" s="393" t="s">
        <v>208</v>
      </c>
      <c r="H27" s="630" t="s">
        <v>118</v>
      </c>
      <c r="I27" s="679"/>
      <c r="J27" s="234" t="s">
        <v>143</v>
      </c>
      <c r="K27" s="234" t="s">
        <v>208</v>
      </c>
      <c r="L27" s="527" t="s">
        <v>118</v>
      </c>
      <c r="M27" s="676"/>
      <c r="N27" s="720"/>
      <c r="O27" s="973" t="s">
        <v>154</v>
      </c>
      <c r="P27" s="708"/>
      <c r="Q27" s="54"/>
      <c r="R27" s="630" t="s">
        <v>154</v>
      </c>
      <c r="S27" s="631"/>
      <c r="T27" s="235"/>
      <c r="U27" s="756"/>
      <c r="V27" s="726"/>
      <c r="W27" s="694" t="s">
        <v>226</v>
      </c>
      <c r="X27" s="645"/>
      <c r="Y27" s="54"/>
      <c r="Z27" s="630" t="s">
        <v>166</v>
      </c>
      <c r="AA27" s="631"/>
      <c r="AB27" s="231" t="s">
        <v>241</v>
      </c>
      <c r="AC27" s="232"/>
      <c r="AD27" s="676"/>
      <c r="AE27" s="678"/>
      <c r="AF27" s="233" t="str">
        <f>AI27</f>
        <v>ID: 215 963 1917  
Passcode: 77948818</v>
      </c>
      <c r="AG27" s="819" t="s">
        <v>173</v>
      </c>
      <c r="AH27" s="679"/>
      <c r="AI27" s="640" t="s">
        <v>176</v>
      </c>
      <c r="AJ27" s="641"/>
      <c r="AK27" s="642"/>
      <c r="AL27" s="630"/>
      <c r="AM27" s="679"/>
      <c r="AN27" s="234" t="s">
        <v>182</v>
      </c>
      <c r="AO27" s="210"/>
      <c r="AP27" s="716"/>
      <c r="AQ27" s="896"/>
      <c r="AR27" s="211"/>
      <c r="AS27" s="235"/>
      <c r="AT27" s="236"/>
      <c r="AU27" s="233"/>
      <c r="AV27" s="183"/>
      <c r="AW27" s="183"/>
      <c r="AX27" s="183"/>
      <c r="AY27" s="192"/>
      <c r="AZ27" s="192"/>
      <c r="BA27" s="192"/>
      <c r="BB27" s="192"/>
      <c r="BC27" s="192"/>
      <c r="BD27" s="192"/>
      <c r="BE27" s="192"/>
      <c r="BF27" s="193"/>
      <c r="BG27" s="194"/>
      <c r="BH27" s="194"/>
      <c r="BI27" s="194"/>
      <c r="BJ27" s="194"/>
      <c r="BK27" s="194"/>
      <c r="BL27" s="192"/>
      <c r="BM27" s="192"/>
      <c r="BN27" s="195"/>
      <c r="BO27" s="192"/>
      <c r="BP27" s="192"/>
      <c r="BQ27" s="193"/>
      <c r="BR27" s="193"/>
      <c r="BS27" s="193"/>
      <c r="BT27" s="193"/>
      <c r="BU27" s="196"/>
      <c r="BV27" s="196"/>
      <c r="BW27" s="194"/>
      <c r="BX27" s="194"/>
      <c r="BY27" s="194"/>
      <c r="BZ27" s="192"/>
      <c r="CA27" s="192"/>
      <c r="CB27" s="192"/>
      <c r="CC27" s="195"/>
      <c r="CD27" s="192"/>
      <c r="CE27" s="192"/>
      <c r="CF27" s="193"/>
      <c r="CG27" s="193"/>
      <c r="CH27" s="193"/>
      <c r="CI27" s="193"/>
      <c r="CJ27" s="196"/>
      <c r="CK27" s="196"/>
      <c r="CL27" s="196"/>
      <c r="CM27" s="196"/>
      <c r="CN27" s="196"/>
      <c r="CO27" s="196"/>
      <c r="CP27" s="194"/>
      <c r="CQ27" s="194"/>
      <c r="CR27" s="197"/>
      <c r="CS27" s="9"/>
      <c r="CT27" s="9"/>
      <c r="CU27" s="21"/>
      <c r="CV27" s="21"/>
      <c r="CW27" s="21"/>
      <c r="CX27" s="21"/>
      <c r="CY27" s="21"/>
      <c r="CZ27" s="21"/>
    </row>
    <row r="28" spans="1:104" ht="100" customHeight="1" x14ac:dyDescent="0.35">
      <c r="A28" s="690"/>
      <c r="B28" s="657">
        <v>3</v>
      </c>
      <c r="C28" s="520" t="s">
        <v>119</v>
      </c>
      <c r="D28" s="762" t="s">
        <v>119</v>
      </c>
      <c r="E28" s="763"/>
      <c r="F28" s="528"/>
      <c r="G28" s="521" t="s">
        <v>119</v>
      </c>
      <c r="H28" s="762" t="s">
        <v>119</v>
      </c>
      <c r="I28" s="763"/>
      <c r="J28" s="402"/>
      <c r="K28" s="298" t="s">
        <v>114</v>
      </c>
      <c r="L28" s="522" t="s">
        <v>116</v>
      </c>
      <c r="M28" s="676"/>
      <c r="N28" s="732">
        <v>3</v>
      </c>
      <c r="O28" s="840" t="s">
        <v>112</v>
      </c>
      <c r="P28" s="808"/>
      <c r="Q28" s="394"/>
      <c r="R28" s="840" t="s">
        <v>164</v>
      </c>
      <c r="S28" s="808"/>
      <c r="T28" s="221"/>
      <c r="U28" s="756"/>
      <c r="V28" s="758">
        <v>3</v>
      </c>
      <c r="W28" s="762" t="s">
        <v>167</v>
      </c>
      <c r="X28" s="957"/>
      <c r="Y28" s="184"/>
      <c r="Z28" s="762" t="s">
        <v>167</v>
      </c>
      <c r="AA28" s="957"/>
      <c r="AB28" s="237"/>
      <c r="AC28" s="218"/>
      <c r="AD28" s="676"/>
      <c r="AE28" s="677">
        <v>3</v>
      </c>
      <c r="AF28" s="221"/>
      <c r="AG28" s="841"/>
      <c r="AH28" s="763"/>
      <c r="AI28" s="183"/>
      <c r="AJ28" s="183"/>
      <c r="AK28" s="183"/>
      <c r="AL28" s="718"/>
      <c r="AM28" s="892"/>
      <c r="AN28" s="188"/>
      <c r="AO28" s="183"/>
      <c r="AP28" s="676"/>
      <c r="AQ28" s="897">
        <v>3</v>
      </c>
      <c r="AR28" s="221"/>
      <c r="AS28" s="221"/>
      <c r="AT28" s="183"/>
      <c r="AU28" s="219"/>
      <c r="AV28" s="183"/>
      <c r="AW28" s="183"/>
      <c r="AX28" s="183"/>
      <c r="AY28" s="192"/>
      <c r="AZ28" s="192"/>
      <c r="BA28" s="192"/>
      <c r="BB28" s="192"/>
      <c r="BC28" s="192"/>
      <c r="BD28" s="192"/>
      <c r="BE28" s="192"/>
      <c r="BF28" s="193"/>
      <c r="BG28" s="194"/>
      <c r="BH28" s="194"/>
      <c r="BI28" s="194"/>
      <c r="BJ28" s="194"/>
      <c r="BK28" s="194"/>
      <c r="BL28" s="192"/>
      <c r="BM28" s="192"/>
      <c r="BN28" s="195"/>
      <c r="BO28" s="192"/>
      <c r="BP28" s="192"/>
      <c r="BQ28" s="193"/>
      <c r="BR28" s="193"/>
      <c r="BS28" s="193"/>
      <c r="BT28" s="193"/>
      <c r="BU28" s="196"/>
      <c r="BV28" s="196"/>
      <c r="BW28" s="194"/>
      <c r="BX28" s="194"/>
      <c r="BY28" s="194"/>
      <c r="BZ28" s="192"/>
      <c r="CA28" s="192"/>
      <c r="CB28" s="192"/>
      <c r="CC28" s="195"/>
      <c r="CD28" s="192"/>
      <c r="CE28" s="192"/>
      <c r="CF28" s="193"/>
      <c r="CG28" s="193"/>
      <c r="CH28" s="193"/>
      <c r="CI28" s="193"/>
      <c r="CJ28" s="196"/>
      <c r="CK28" s="196"/>
      <c r="CL28" s="196"/>
      <c r="CM28" s="196"/>
      <c r="CN28" s="196"/>
      <c r="CO28" s="196"/>
      <c r="CP28" s="194"/>
      <c r="CQ28" s="194"/>
      <c r="CR28" s="197"/>
      <c r="CS28" s="9"/>
      <c r="CT28" s="9"/>
      <c r="CU28" s="21"/>
      <c r="CV28" s="21"/>
      <c r="CW28" s="21"/>
      <c r="CX28" s="21"/>
      <c r="CY28" s="21"/>
      <c r="CZ28" s="21"/>
    </row>
    <row r="29" spans="1:104" ht="38.5" customHeight="1" x14ac:dyDescent="0.35">
      <c r="A29" s="690"/>
      <c r="B29" s="658"/>
      <c r="C29" s="343" t="s">
        <v>120</v>
      </c>
      <c r="D29" s="684" t="s">
        <v>121</v>
      </c>
      <c r="E29" s="754"/>
      <c r="F29" s="229"/>
      <c r="G29" s="512" t="s">
        <v>120</v>
      </c>
      <c r="H29" s="771" t="s">
        <v>121</v>
      </c>
      <c r="I29" s="663"/>
      <c r="J29" s="225"/>
      <c r="K29" s="225" t="s">
        <v>21</v>
      </c>
      <c r="L29" s="523"/>
      <c r="M29" s="676"/>
      <c r="N29" s="635"/>
      <c r="O29" s="751" t="s">
        <v>20</v>
      </c>
      <c r="P29" s="752"/>
      <c r="Q29" s="399"/>
      <c r="R29" s="751" t="s">
        <v>204</v>
      </c>
      <c r="S29" s="752"/>
      <c r="T29" s="227"/>
      <c r="U29" s="756"/>
      <c r="V29" s="759"/>
      <c r="W29" s="628" t="s">
        <v>61</v>
      </c>
      <c r="X29" s="683"/>
      <c r="Y29" s="206"/>
      <c r="Z29" s="628" t="s">
        <v>61</v>
      </c>
      <c r="AA29" s="683"/>
      <c r="AB29" s="206"/>
      <c r="AC29" s="224"/>
      <c r="AD29" s="676"/>
      <c r="AE29" s="678"/>
      <c r="AF29" s="227"/>
      <c r="AG29" s="662"/>
      <c r="AH29" s="663"/>
      <c r="AI29" s="183"/>
      <c r="AJ29" s="183"/>
      <c r="AK29" s="183"/>
      <c r="AL29" s="923"/>
      <c r="AM29" s="663"/>
      <c r="AN29" s="225"/>
      <c r="AO29" s="183"/>
      <c r="AP29" s="676"/>
      <c r="AQ29" s="898"/>
      <c r="AR29" s="227"/>
      <c r="AS29" s="227"/>
      <c r="AT29" s="183"/>
      <c r="AU29" s="205"/>
      <c r="AV29" s="183"/>
      <c r="AW29" s="183"/>
      <c r="AX29" s="183"/>
      <c r="AY29" s="192"/>
      <c r="AZ29" s="192"/>
      <c r="BA29" s="192"/>
      <c r="BB29" s="192"/>
      <c r="BC29" s="192"/>
      <c r="BD29" s="192"/>
      <c r="BE29" s="192"/>
      <c r="BF29" s="193"/>
      <c r="BG29" s="194"/>
      <c r="BH29" s="194"/>
      <c r="BI29" s="194"/>
      <c r="BJ29" s="194"/>
      <c r="BK29" s="194"/>
      <c r="BL29" s="192"/>
      <c r="BM29" s="192"/>
      <c r="BN29" s="195"/>
      <c r="BO29" s="192"/>
      <c r="BP29" s="192"/>
      <c r="BQ29" s="193"/>
      <c r="BR29" s="193"/>
      <c r="BS29" s="193"/>
      <c r="BT29" s="193"/>
      <c r="BU29" s="196"/>
      <c r="BV29" s="196"/>
      <c r="BW29" s="194"/>
      <c r="BX29" s="194"/>
      <c r="BY29" s="194"/>
      <c r="BZ29" s="192"/>
      <c r="CA29" s="192"/>
      <c r="CB29" s="192"/>
      <c r="CC29" s="195"/>
      <c r="CD29" s="192"/>
      <c r="CE29" s="192"/>
      <c r="CF29" s="193"/>
      <c r="CG29" s="193"/>
      <c r="CH29" s="193"/>
      <c r="CI29" s="193"/>
      <c r="CJ29" s="196"/>
      <c r="CK29" s="196"/>
      <c r="CL29" s="196"/>
      <c r="CM29" s="196"/>
      <c r="CN29" s="196"/>
      <c r="CO29" s="196"/>
      <c r="CP29" s="194"/>
      <c r="CQ29" s="194"/>
      <c r="CR29" s="197"/>
      <c r="CS29" s="9"/>
      <c r="CT29" s="9"/>
      <c r="CU29" s="21"/>
      <c r="CV29" s="21"/>
      <c r="CW29" s="21"/>
      <c r="CX29" s="21"/>
      <c r="CY29" s="21"/>
      <c r="CZ29" s="21"/>
    </row>
    <row r="30" spans="1:104" ht="56.5" customHeight="1" x14ac:dyDescent="0.6">
      <c r="A30" s="690"/>
      <c r="B30" s="658"/>
      <c r="C30" s="524" t="s">
        <v>115</v>
      </c>
      <c r="D30" s="626" t="s">
        <v>117</v>
      </c>
      <c r="E30" s="733"/>
      <c r="F30" s="525"/>
      <c r="G30" s="526" t="s">
        <v>115</v>
      </c>
      <c r="H30" s="626" t="s">
        <v>117</v>
      </c>
      <c r="I30" s="733"/>
      <c r="J30" s="223"/>
      <c r="K30" s="223" t="s">
        <v>115</v>
      </c>
      <c r="L30" s="524" t="s">
        <v>117</v>
      </c>
      <c r="M30" s="676"/>
      <c r="N30" s="635"/>
      <c r="O30" s="626" t="s">
        <v>110</v>
      </c>
      <c r="P30" s="627"/>
      <c r="Q30" s="248"/>
      <c r="R30" s="751" t="s">
        <v>165</v>
      </c>
      <c r="S30" s="752"/>
      <c r="T30" s="227"/>
      <c r="U30" s="756"/>
      <c r="V30" s="759"/>
      <c r="W30" s="628" t="s">
        <v>153</v>
      </c>
      <c r="X30" s="683"/>
      <c r="Y30" s="206"/>
      <c r="Z30" s="628" t="s">
        <v>153</v>
      </c>
      <c r="AA30" s="683"/>
      <c r="AB30" s="201"/>
      <c r="AC30" s="224"/>
      <c r="AD30" s="676"/>
      <c r="AE30" s="678"/>
      <c r="AF30" s="227"/>
      <c r="AG30" s="655"/>
      <c r="AH30" s="663"/>
      <c r="AI30" s="183"/>
      <c r="AJ30" s="183"/>
      <c r="AK30" s="183"/>
      <c r="AL30" s="626"/>
      <c r="AM30" s="893"/>
      <c r="AN30" s="203"/>
      <c r="AO30" s="183"/>
      <c r="AP30" s="676"/>
      <c r="AQ30" s="898"/>
      <c r="AR30" s="227"/>
      <c r="AS30" s="227"/>
      <c r="AT30" s="183"/>
      <c r="AU30" s="238"/>
      <c r="AV30" s="183"/>
      <c r="AW30" s="183"/>
      <c r="AX30" s="183"/>
      <c r="AY30" s="192"/>
      <c r="AZ30" s="192"/>
      <c r="BA30" s="192"/>
      <c r="BB30" s="192"/>
      <c r="BC30" s="192"/>
      <c r="BD30" s="192"/>
      <c r="BE30" s="192"/>
      <c r="BF30" s="193"/>
      <c r="BG30" s="194"/>
      <c r="BH30" s="194"/>
      <c r="BI30" s="194"/>
      <c r="BJ30" s="194"/>
      <c r="BK30" s="194"/>
      <c r="BL30" s="192"/>
      <c r="BM30" s="192"/>
      <c r="BN30" s="195"/>
      <c r="BO30" s="192"/>
      <c r="BP30" s="192"/>
      <c r="BQ30" s="193"/>
      <c r="BR30" s="193"/>
      <c r="BS30" s="193"/>
      <c r="BT30" s="193"/>
      <c r="BU30" s="196"/>
      <c r="BV30" s="196"/>
      <c r="BW30" s="194"/>
      <c r="BX30" s="194"/>
      <c r="BY30" s="194"/>
      <c r="BZ30" s="192"/>
      <c r="CA30" s="192"/>
      <c r="CB30" s="192"/>
      <c r="CC30" s="195"/>
      <c r="CD30" s="192"/>
      <c r="CE30" s="192"/>
      <c r="CF30" s="193"/>
      <c r="CG30" s="193"/>
      <c r="CH30" s="193"/>
      <c r="CI30" s="193"/>
      <c r="CJ30" s="196"/>
      <c r="CK30" s="196"/>
      <c r="CL30" s="196"/>
      <c r="CM30" s="196"/>
      <c r="CN30" s="196"/>
      <c r="CO30" s="196"/>
      <c r="CP30" s="194"/>
      <c r="CQ30" s="194"/>
      <c r="CR30" s="197"/>
      <c r="CS30" s="9"/>
      <c r="CT30" s="9"/>
      <c r="CU30" s="21"/>
      <c r="CV30" s="21"/>
      <c r="CW30" s="21"/>
      <c r="CX30" s="21"/>
      <c r="CY30" s="21"/>
      <c r="CZ30" s="21"/>
    </row>
    <row r="31" spans="1:104" ht="65" customHeight="1" thickBot="1" x14ac:dyDescent="0.4">
      <c r="A31" s="690"/>
      <c r="B31" s="659"/>
      <c r="C31" s="527" t="s">
        <v>208</v>
      </c>
      <c r="D31" s="630" t="s">
        <v>118</v>
      </c>
      <c r="E31" s="679"/>
      <c r="F31" s="158"/>
      <c r="G31" s="393" t="s">
        <v>208</v>
      </c>
      <c r="H31" s="630" t="s">
        <v>118</v>
      </c>
      <c r="I31" s="679"/>
      <c r="J31" s="234"/>
      <c r="K31" s="234" t="s">
        <v>208</v>
      </c>
      <c r="L31" s="527" t="s">
        <v>118</v>
      </c>
      <c r="M31" s="676"/>
      <c r="N31" s="720"/>
      <c r="O31" s="630" t="s">
        <v>111</v>
      </c>
      <c r="P31" s="631"/>
      <c r="Q31" s="109"/>
      <c r="R31" s="630" t="s">
        <v>166</v>
      </c>
      <c r="S31" s="631"/>
      <c r="T31" s="235"/>
      <c r="U31" s="756"/>
      <c r="V31" s="760"/>
      <c r="W31" s="684" t="s">
        <v>154</v>
      </c>
      <c r="X31" s="685"/>
      <c r="Y31" s="54"/>
      <c r="Z31" s="684" t="s">
        <v>154</v>
      </c>
      <c r="AA31" s="685"/>
      <c r="AB31" s="239"/>
      <c r="AC31" s="232"/>
      <c r="AD31" s="676"/>
      <c r="AE31" s="680"/>
      <c r="AF31" s="235"/>
      <c r="AG31" s="673"/>
      <c r="AH31" s="679"/>
      <c r="AI31" s="183"/>
      <c r="AJ31" s="183"/>
      <c r="AK31" s="183"/>
      <c r="AL31" s="630"/>
      <c r="AM31" s="679"/>
      <c r="AN31" s="234"/>
      <c r="AO31" s="183"/>
      <c r="AP31" s="676"/>
      <c r="AQ31" s="899"/>
      <c r="AR31" s="235"/>
      <c r="AS31" s="235"/>
      <c r="AT31" s="183"/>
      <c r="AU31" s="210"/>
      <c r="AV31" s="183"/>
      <c r="AW31" s="183"/>
      <c r="AX31" s="183"/>
      <c r="AY31" s="192"/>
      <c r="AZ31" s="192"/>
      <c r="BA31" s="192"/>
      <c r="BB31" s="192"/>
      <c r="BC31" s="192"/>
      <c r="BD31" s="192"/>
      <c r="BE31" s="192"/>
      <c r="BF31" s="193"/>
      <c r="BG31" s="194"/>
      <c r="BH31" s="194"/>
      <c r="BI31" s="194"/>
      <c r="BJ31" s="194"/>
      <c r="BK31" s="194"/>
      <c r="BL31" s="192"/>
      <c r="BM31" s="192"/>
      <c r="BN31" s="195"/>
      <c r="BO31" s="192"/>
      <c r="BP31" s="192"/>
      <c r="BQ31" s="193"/>
      <c r="BR31" s="193"/>
      <c r="BS31" s="193"/>
      <c r="BT31" s="193"/>
      <c r="BU31" s="196"/>
      <c r="BV31" s="196"/>
      <c r="BW31" s="194"/>
      <c r="BX31" s="194"/>
      <c r="BY31" s="194"/>
      <c r="BZ31" s="192"/>
      <c r="CA31" s="192"/>
      <c r="CB31" s="192"/>
      <c r="CC31" s="195"/>
      <c r="CD31" s="192"/>
      <c r="CE31" s="192"/>
      <c r="CF31" s="193"/>
      <c r="CG31" s="193"/>
      <c r="CH31" s="193"/>
      <c r="CI31" s="193"/>
      <c r="CJ31" s="196"/>
      <c r="CK31" s="196"/>
      <c r="CL31" s="196"/>
      <c r="CM31" s="196"/>
      <c r="CN31" s="196"/>
      <c r="CO31" s="196"/>
      <c r="CP31" s="194"/>
      <c r="CQ31" s="194"/>
      <c r="CR31" s="197"/>
      <c r="CS31" s="9"/>
      <c r="CT31" s="9"/>
      <c r="CU31" s="21"/>
      <c r="CV31" s="21"/>
      <c r="CW31" s="21"/>
      <c r="CX31" s="21"/>
      <c r="CY31" s="21"/>
      <c r="CZ31" s="21"/>
    </row>
    <row r="32" spans="1:104" ht="80" customHeight="1" x14ac:dyDescent="0.35">
      <c r="A32" s="690"/>
      <c r="B32" s="658">
        <v>4</v>
      </c>
      <c r="C32" s="686"/>
      <c r="D32" s="687"/>
      <c r="E32" s="688"/>
      <c r="F32" s="183"/>
      <c r="G32" s="686"/>
      <c r="H32" s="687"/>
      <c r="I32" s="688"/>
      <c r="J32" s="402"/>
      <c r="K32" s="718"/>
      <c r="L32" s="719"/>
      <c r="M32" s="716"/>
      <c r="N32" s="732">
        <v>4</v>
      </c>
      <c r="O32" s="402"/>
      <c r="P32" s="221"/>
      <c r="Q32" s="529"/>
      <c r="R32" s="530"/>
      <c r="S32" s="221"/>
      <c r="T32" s="221"/>
      <c r="U32" s="756"/>
      <c r="V32" s="728">
        <v>4</v>
      </c>
      <c r="W32" s="695"/>
      <c r="X32" s="667"/>
      <c r="Y32" s="218"/>
      <c r="Z32" s="666"/>
      <c r="AA32" s="667"/>
      <c r="AB32" s="240"/>
      <c r="AC32" s="241"/>
      <c r="AD32" s="676"/>
      <c r="AE32" s="677">
        <v>4</v>
      </c>
      <c r="AF32" s="242"/>
      <c r="AG32" s="660"/>
      <c r="AH32" s="661"/>
      <c r="AI32" s="243"/>
      <c r="AJ32" s="244"/>
      <c r="AK32" s="245"/>
      <c r="AL32" s="924"/>
      <c r="AM32" s="925"/>
      <c r="AN32" s="221"/>
      <c r="AO32" s="241"/>
      <c r="AP32" s="690"/>
      <c r="AQ32" s="897">
        <v>4</v>
      </c>
      <c r="AR32" s="183"/>
      <c r="AS32" s="221"/>
      <c r="AT32" s="221"/>
      <c r="AU32" s="246"/>
      <c r="AV32" s="183"/>
      <c r="AW32" s="183"/>
      <c r="AX32" s="183"/>
      <c r="AY32" s="192"/>
      <c r="AZ32" s="192"/>
      <c r="BA32" s="192"/>
      <c r="BB32" s="192"/>
      <c r="BC32" s="192"/>
      <c r="BD32" s="192"/>
      <c r="BE32" s="192"/>
      <c r="BF32" s="193"/>
      <c r="BG32" s="194"/>
      <c r="BH32" s="194"/>
      <c r="BI32" s="194"/>
      <c r="BJ32" s="194"/>
      <c r="BK32" s="194"/>
      <c r="BL32" s="192"/>
      <c r="BM32" s="192"/>
      <c r="BN32" s="195"/>
      <c r="BO32" s="192"/>
      <c r="BP32" s="192"/>
      <c r="BQ32" s="193"/>
      <c r="BR32" s="193"/>
      <c r="BS32" s="193"/>
      <c r="BT32" s="193"/>
      <c r="BU32" s="196"/>
      <c r="BV32" s="196"/>
      <c r="BW32" s="194"/>
      <c r="BX32" s="194"/>
      <c r="BY32" s="194"/>
      <c r="BZ32" s="192"/>
      <c r="CA32" s="192"/>
      <c r="CB32" s="192"/>
      <c r="CC32" s="195"/>
      <c r="CD32" s="192"/>
      <c r="CE32" s="192"/>
      <c r="CF32" s="193"/>
      <c r="CG32" s="193"/>
      <c r="CH32" s="193"/>
      <c r="CI32" s="193"/>
      <c r="CJ32" s="196"/>
      <c r="CK32" s="196"/>
      <c r="CL32" s="196"/>
      <c r="CM32" s="196"/>
      <c r="CN32" s="196"/>
      <c r="CO32" s="196"/>
      <c r="CP32" s="194"/>
      <c r="CQ32" s="194"/>
      <c r="CR32" s="197"/>
      <c r="CS32" s="9"/>
      <c r="CT32" s="9"/>
      <c r="CU32" s="21"/>
      <c r="CV32" s="21"/>
      <c r="CW32" s="21"/>
      <c r="CX32" s="21"/>
      <c r="CY32" s="21"/>
      <c r="CZ32" s="21"/>
    </row>
    <row r="33" spans="1:104" ht="50.5" customHeight="1" x14ac:dyDescent="0.35">
      <c r="A33" s="690"/>
      <c r="B33" s="658"/>
      <c r="C33" s="654"/>
      <c r="D33" s="655"/>
      <c r="E33" s="656"/>
      <c r="F33" s="183"/>
      <c r="G33" s="654"/>
      <c r="H33" s="655"/>
      <c r="I33" s="656"/>
      <c r="J33" s="225"/>
      <c r="K33" s="626"/>
      <c r="L33" s="627"/>
      <c r="M33" s="716"/>
      <c r="N33" s="635"/>
      <c r="O33" s="190"/>
      <c r="P33" s="227"/>
      <c r="Q33" s="531"/>
      <c r="R33" s="532"/>
      <c r="S33" s="227"/>
      <c r="T33" s="227"/>
      <c r="U33" s="756"/>
      <c r="V33" s="729"/>
      <c r="W33" s="722"/>
      <c r="X33" s="830"/>
      <c r="Y33" s="224"/>
      <c r="Z33" s="668"/>
      <c r="AA33" s="669"/>
      <c r="AB33" s="247"/>
      <c r="AC33" s="183"/>
      <c r="AD33" s="676"/>
      <c r="AE33" s="678"/>
      <c r="AF33" s="186"/>
      <c r="AG33" s="711"/>
      <c r="AH33" s="672"/>
      <c r="AI33" s="248"/>
      <c r="AJ33" s="249"/>
      <c r="AK33" s="250"/>
      <c r="AL33" s="713"/>
      <c r="AM33" s="714"/>
      <c r="AN33" s="227"/>
      <c r="AO33" s="183"/>
      <c r="AP33" s="690"/>
      <c r="AQ33" s="898"/>
      <c r="AR33" s="183"/>
      <c r="AS33" s="227"/>
      <c r="AT33" s="227"/>
      <c r="AU33" s="251"/>
      <c r="AV33" s="183"/>
      <c r="AW33" s="183"/>
      <c r="AX33" s="183"/>
      <c r="AY33" s="192"/>
      <c r="AZ33" s="192"/>
      <c r="BA33" s="192"/>
      <c r="BB33" s="192"/>
      <c r="BC33" s="192"/>
      <c r="BD33" s="192"/>
      <c r="BE33" s="192"/>
      <c r="BF33" s="193"/>
      <c r="BG33" s="194"/>
      <c r="BH33" s="194"/>
      <c r="BI33" s="194"/>
      <c r="BJ33" s="194"/>
      <c r="BK33" s="194"/>
      <c r="BL33" s="192"/>
      <c r="BM33" s="192"/>
      <c r="BN33" s="195"/>
      <c r="BO33" s="192"/>
      <c r="BP33" s="192"/>
      <c r="BQ33" s="193"/>
      <c r="BR33" s="193"/>
      <c r="BS33" s="193"/>
      <c r="BT33" s="193"/>
      <c r="BU33" s="196"/>
      <c r="BV33" s="196"/>
      <c r="BW33" s="194"/>
      <c r="BX33" s="194"/>
      <c r="BY33" s="194"/>
      <c r="BZ33" s="192"/>
      <c r="CA33" s="192"/>
      <c r="CB33" s="192"/>
      <c r="CC33" s="195"/>
      <c r="CD33" s="192"/>
      <c r="CE33" s="192"/>
      <c r="CF33" s="193"/>
      <c r="CG33" s="193"/>
      <c r="CH33" s="193"/>
      <c r="CI33" s="193"/>
      <c r="CJ33" s="196"/>
      <c r="CK33" s="196"/>
      <c r="CL33" s="196"/>
      <c r="CM33" s="196"/>
      <c r="CN33" s="196"/>
      <c r="CO33" s="196"/>
      <c r="CP33" s="194"/>
      <c r="CQ33" s="194"/>
      <c r="CR33" s="197"/>
      <c r="CS33" s="9"/>
      <c r="CT33" s="9"/>
      <c r="CU33" s="21"/>
      <c r="CV33" s="21"/>
      <c r="CW33" s="21"/>
      <c r="CX33" s="21"/>
      <c r="CY33" s="21"/>
      <c r="CZ33" s="21"/>
    </row>
    <row r="34" spans="1:104" ht="35.5" customHeight="1" x14ac:dyDescent="0.35">
      <c r="A34" s="690"/>
      <c r="B34" s="658"/>
      <c r="C34" s="654"/>
      <c r="D34" s="655"/>
      <c r="E34" s="656"/>
      <c r="F34" s="183"/>
      <c r="G34" s="654"/>
      <c r="H34" s="655"/>
      <c r="I34" s="656"/>
      <c r="J34" s="223"/>
      <c r="K34" s="751"/>
      <c r="L34" s="752"/>
      <c r="M34" s="716"/>
      <c r="N34" s="635"/>
      <c r="O34" s="190"/>
      <c r="P34" s="227"/>
      <c r="Q34" s="533"/>
      <c r="R34" s="534"/>
      <c r="S34" s="227"/>
      <c r="T34" s="227"/>
      <c r="U34" s="756"/>
      <c r="V34" s="729"/>
      <c r="W34" s="724"/>
      <c r="X34" s="913"/>
      <c r="Y34" s="252"/>
      <c r="Z34" s="668"/>
      <c r="AA34" s="669"/>
      <c r="AB34" s="247"/>
      <c r="AC34" s="183"/>
      <c r="AD34" s="676"/>
      <c r="AE34" s="678"/>
      <c r="AF34" s="186"/>
      <c r="AG34" s="655"/>
      <c r="AH34" s="672"/>
      <c r="AI34" s="204"/>
      <c r="AJ34" s="249"/>
      <c r="AK34" s="250"/>
      <c r="AL34" s="713"/>
      <c r="AM34" s="714"/>
      <c r="AN34" s="227"/>
      <c r="AO34" s="183"/>
      <c r="AP34" s="690"/>
      <c r="AQ34" s="898"/>
      <c r="AR34" s="183"/>
      <c r="AS34" s="227"/>
      <c r="AT34" s="227"/>
      <c r="AU34" s="251"/>
      <c r="AV34" s="183"/>
      <c r="AW34" s="183"/>
      <c r="AX34" s="183"/>
      <c r="AY34" s="192"/>
      <c r="AZ34" s="192"/>
      <c r="BA34" s="192"/>
      <c r="BB34" s="192"/>
      <c r="BC34" s="192"/>
      <c r="BD34" s="192"/>
      <c r="BE34" s="192"/>
      <c r="BF34" s="193"/>
      <c r="BG34" s="194"/>
      <c r="BH34" s="194"/>
      <c r="BI34" s="194"/>
      <c r="BJ34" s="194"/>
      <c r="BK34" s="194"/>
      <c r="BL34" s="192"/>
      <c r="BM34" s="192"/>
      <c r="BN34" s="195"/>
      <c r="BO34" s="192"/>
      <c r="BP34" s="192"/>
      <c r="BQ34" s="193"/>
      <c r="BR34" s="193"/>
      <c r="BS34" s="193"/>
      <c r="BT34" s="193"/>
      <c r="BU34" s="196"/>
      <c r="BV34" s="196"/>
      <c r="BW34" s="194"/>
      <c r="BX34" s="194"/>
      <c r="BY34" s="194"/>
      <c r="BZ34" s="192"/>
      <c r="CA34" s="192"/>
      <c r="CB34" s="192"/>
      <c r="CC34" s="195"/>
      <c r="CD34" s="192"/>
      <c r="CE34" s="192"/>
      <c r="CF34" s="193"/>
      <c r="CG34" s="193"/>
      <c r="CH34" s="193"/>
      <c r="CI34" s="193"/>
      <c r="CJ34" s="196"/>
      <c r="CK34" s="196"/>
      <c r="CL34" s="196"/>
      <c r="CM34" s="196"/>
      <c r="CN34" s="196"/>
      <c r="CO34" s="196"/>
      <c r="CP34" s="194"/>
      <c r="CQ34" s="194"/>
      <c r="CR34" s="197"/>
      <c r="CS34" s="9"/>
      <c r="CT34" s="9"/>
      <c r="CU34" s="21"/>
      <c r="CV34" s="21"/>
      <c r="CW34" s="21"/>
      <c r="CX34" s="21"/>
      <c r="CY34" s="21"/>
      <c r="CZ34" s="21"/>
    </row>
    <row r="35" spans="1:104" ht="69.5" customHeight="1" thickBot="1" x14ac:dyDescent="0.4">
      <c r="A35" s="690"/>
      <c r="B35" s="658"/>
      <c r="C35" s="753"/>
      <c r="D35" s="685"/>
      <c r="E35" s="754"/>
      <c r="F35" s="183"/>
      <c r="G35" s="753"/>
      <c r="H35" s="685"/>
      <c r="I35" s="754"/>
      <c r="J35" s="234"/>
      <c r="K35" s="630"/>
      <c r="L35" s="631"/>
      <c r="M35" s="716"/>
      <c r="N35" s="720"/>
      <c r="O35" s="214"/>
      <c r="P35" s="235"/>
      <c r="Q35" s="374"/>
      <c r="R35" s="492"/>
      <c r="S35" s="235"/>
      <c r="T35" s="235"/>
      <c r="U35" s="757"/>
      <c r="V35" s="730"/>
      <c r="W35" s="911"/>
      <c r="X35" s="912"/>
      <c r="Y35" s="150"/>
      <c r="Z35" s="670"/>
      <c r="AA35" s="671"/>
      <c r="AB35" s="253"/>
      <c r="AC35" s="254"/>
      <c r="AD35" s="676"/>
      <c r="AE35" s="678"/>
      <c r="AF35" s="212"/>
      <c r="AG35" s="673"/>
      <c r="AH35" s="674"/>
      <c r="AI35" s="255"/>
      <c r="AJ35" s="256"/>
      <c r="AK35" s="257"/>
      <c r="AL35" s="887"/>
      <c r="AM35" s="888"/>
      <c r="AN35" s="235"/>
      <c r="AO35" s="254"/>
      <c r="AP35" s="900"/>
      <c r="AQ35" s="899"/>
      <c r="AR35" s="183"/>
      <c r="AS35" s="235"/>
      <c r="AT35" s="235"/>
      <c r="AU35" s="258"/>
      <c r="AV35" s="183"/>
      <c r="AW35" s="183"/>
      <c r="AX35" s="183"/>
      <c r="AY35" s="192"/>
      <c r="AZ35" s="192"/>
      <c r="BA35" s="192"/>
      <c r="BB35" s="192"/>
      <c r="BC35" s="192"/>
      <c r="BD35" s="192"/>
      <c r="BE35" s="192"/>
      <c r="BF35" s="193"/>
      <c r="BG35" s="194"/>
      <c r="BH35" s="194"/>
      <c r="BI35" s="194"/>
      <c r="BJ35" s="194"/>
      <c r="BK35" s="194"/>
      <c r="BL35" s="192"/>
      <c r="BM35" s="192"/>
      <c r="BN35" s="195"/>
      <c r="BO35" s="192"/>
      <c r="BP35" s="192"/>
      <c r="BQ35" s="193"/>
      <c r="BR35" s="193"/>
      <c r="BS35" s="193"/>
      <c r="BT35" s="193"/>
      <c r="BU35" s="196"/>
      <c r="BV35" s="196"/>
      <c r="BW35" s="194"/>
      <c r="BX35" s="194"/>
      <c r="BY35" s="194"/>
      <c r="BZ35" s="192"/>
      <c r="CA35" s="192"/>
      <c r="CB35" s="192"/>
      <c r="CC35" s="195"/>
      <c r="CD35" s="192"/>
      <c r="CE35" s="192"/>
      <c r="CF35" s="193"/>
      <c r="CG35" s="193"/>
      <c r="CH35" s="193"/>
      <c r="CI35" s="193"/>
      <c r="CJ35" s="196"/>
      <c r="CK35" s="196"/>
      <c r="CL35" s="196"/>
      <c r="CM35" s="196"/>
      <c r="CN35" s="196"/>
      <c r="CO35" s="196"/>
      <c r="CP35" s="194"/>
      <c r="CQ35" s="194"/>
      <c r="CR35" s="197"/>
      <c r="CS35" s="9"/>
      <c r="CT35" s="9"/>
      <c r="CU35" s="21"/>
      <c r="CV35" s="21"/>
      <c r="CW35" s="21"/>
      <c r="CX35" s="21"/>
      <c r="CY35" s="21"/>
      <c r="CZ35" s="21"/>
    </row>
    <row r="36" spans="1:104" ht="83" customHeight="1" x14ac:dyDescent="0.35">
      <c r="A36" s="690"/>
      <c r="B36" s="535"/>
      <c r="C36" s="732"/>
      <c r="D36" s="821"/>
      <c r="E36" s="822"/>
      <c r="F36" s="419"/>
      <c r="G36" s="1025"/>
      <c r="H36" s="799"/>
      <c r="I36" s="800"/>
      <c r="J36" s="419"/>
      <c r="K36" s="321"/>
      <c r="L36" s="321"/>
      <c r="M36" s="676"/>
      <c r="N36" s="536"/>
      <c r="O36" s="343"/>
      <c r="P36" s="182"/>
      <c r="Q36" s="183"/>
      <c r="R36" s="530"/>
      <c r="S36" s="423"/>
      <c r="T36" s="221"/>
      <c r="U36" s="350"/>
      <c r="V36" s="725"/>
      <c r="W36" s="259"/>
      <c r="X36" s="260"/>
      <c r="Y36" s="250"/>
      <c r="Z36" s="259"/>
      <c r="AA36" s="261"/>
      <c r="AB36" s="240"/>
      <c r="AC36" s="183"/>
      <c r="AD36" s="262"/>
      <c r="AE36" s="263"/>
      <c r="AF36" s="186"/>
      <c r="AG36" s="264"/>
      <c r="AH36" s="265"/>
      <c r="AI36" s="249"/>
      <c r="AJ36" s="249"/>
      <c r="AK36" s="250"/>
      <c r="AL36" s="266"/>
      <c r="AM36" s="266"/>
      <c r="AN36" s="227"/>
      <c r="AO36" s="221"/>
      <c r="AP36" s="267"/>
      <c r="AQ36" s="896">
        <v>5</v>
      </c>
      <c r="AR36" s="219"/>
      <c r="AS36" s="227"/>
      <c r="AT36" s="221"/>
      <c r="AU36" s="227"/>
      <c r="AV36" s="183"/>
      <c r="AW36" s="183"/>
      <c r="AX36" s="183"/>
      <c r="AY36" s="192"/>
      <c r="AZ36" s="192"/>
      <c r="BA36" s="192"/>
      <c r="BB36" s="192"/>
      <c r="BC36" s="192"/>
      <c r="BD36" s="192"/>
      <c r="BE36" s="192"/>
      <c r="BF36" s="193"/>
      <c r="BG36" s="194"/>
      <c r="BH36" s="194"/>
      <c r="BI36" s="194"/>
      <c r="BJ36" s="194"/>
      <c r="BK36" s="194"/>
      <c r="BL36" s="192"/>
      <c r="BM36" s="192"/>
      <c r="BN36" s="195"/>
      <c r="BO36" s="192"/>
      <c r="BP36" s="192"/>
      <c r="BQ36" s="193"/>
      <c r="BR36" s="193"/>
      <c r="BS36" s="193"/>
      <c r="BT36" s="193"/>
      <c r="BU36" s="196"/>
      <c r="BV36" s="196"/>
      <c r="BW36" s="194"/>
      <c r="BX36" s="194"/>
      <c r="BY36" s="194"/>
      <c r="BZ36" s="192"/>
      <c r="CA36" s="192"/>
      <c r="CB36" s="192"/>
      <c r="CC36" s="195"/>
      <c r="CD36" s="192"/>
      <c r="CE36" s="192"/>
      <c r="CF36" s="193"/>
      <c r="CG36" s="193"/>
      <c r="CH36" s="193"/>
      <c r="CI36" s="193"/>
      <c r="CJ36" s="196"/>
      <c r="CK36" s="196"/>
      <c r="CL36" s="196"/>
      <c r="CM36" s="196"/>
      <c r="CN36" s="196"/>
      <c r="CO36" s="196"/>
      <c r="CP36" s="194"/>
      <c r="CQ36" s="194"/>
      <c r="CR36" s="197"/>
      <c r="CS36" s="9"/>
      <c r="CT36" s="9"/>
      <c r="CU36" s="21"/>
      <c r="CV36" s="21"/>
      <c r="CW36" s="21"/>
      <c r="CX36" s="21"/>
      <c r="CY36" s="21"/>
      <c r="CZ36" s="21"/>
    </row>
    <row r="37" spans="1:104" ht="59" customHeight="1" x14ac:dyDescent="0.35">
      <c r="A37" s="690"/>
      <c r="B37" s="537">
        <v>5</v>
      </c>
      <c r="C37" s="635"/>
      <c r="D37" s="773"/>
      <c r="E37" s="774"/>
      <c r="F37" s="206"/>
      <c r="G37" s="710"/>
      <c r="H37" s="711"/>
      <c r="I37" s="712"/>
      <c r="J37" s="206"/>
      <c r="K37" s="283"/>
      <c r="L37" s="283"/>
      <c r="M37" s="676"/>
      <c r="N37" s="536"/>
      <c r="O37" s="343"/>
      <c r="P37" s="182"/>
      <c r="Q37" s="183"/>
      <c r="R37" s="532"/>
      <c r="S37" s="423"/>
      <c r="T37" s="227"/>
      <c r="U37" s="350"/>
      <c r="V37" s="726"/>
      <c r="W37" s="259"/>
      <c r="X37" s="260"/>
      <c r="Y37" s="250"/>
      <c r="Z37" s="259"/>
      <c r="AA37" s="261"/>
      <c r="AB37" s="247"/>
      <c r="AC37" s="183"/>
      <c r="AD37" s="262"/>
      <c r="AE37" s="268"/>
      <c r="AF37" s="186"/>
      <c r="AG37" s="261"/>
      <c r="AH37" s="260"/>
      <c r="AI37" s="249"/>
      <c r="AJ37" s="249"/>
      <c r="AK37" s="250"/>
      <c r="AL37" s="266"/>
      <c r="AM37" s="266"/>
      <c r="AN37" s="227"/>
      <c r="AO37" s="227"/>
      <c r="AP37" s="267"/>
      <c r="AQ37" s="896"/>
      <c r="AR37" s="199"/>
      <c r="AS37" s="227"/>
      <c r="AT37" s="227"/>
      <c r="AU37" s="227"/>
      <c r="AV37" s="183"/>
      <c r="AW37" s="183"/>
      <c r="AX37" s="183"/>
      <c r="AY37" s="192"/>
      <c r="AZ37" s="192"/>
      <c r="BA37" s="192"/>
      <c r="BB37" s="192"/>
      <c r="BC37" s="192"/>
      <c r="BD37" s="192"/>
      <c r="BE37" s="192"/>
      <c r="BF37" s="193"/>
      <c r="BG37" s="194"/>
      <c r="BH37" s="194"/>
      <c r="BI37" s="194"/>
      <c r="BJ37" s="194"/>
      <c r="BK37" s="194"/>
      <c r="BL37" s="192"/>
      <c r="BM37" s="192"/>
      <c r="BN37" s="195"/>
      <c r="BO37" s="192"/>
      <c r="BP37" s="192"/>
      <c r="BQ37" s="193"/>
      <c r="BR37" s="193"/>
      <c r="BS37" s="193"/>
      <c r="BT37" s="193"/>
      <c r="BU37" s="196"/>
      <c r="BV37" s="196"/>
      <c r="BW37" s="194"/>
      <c r="BX37" s="194"/>
      <c r="BY37" s="194"/>
      <c r="BZ37" s="192"/>
      <c r="CA37" s="192"/>
      <c r="CB37" s="192"/>
      <c r="CC37" s="195"/>
      <c r="CD37" s="192"/>
      <c r="CE37" s="192"/>
      <c r="CF37" s="193"/>
      <c r="CG37" s="193"/>
      <c r="CH37" s="193"/>
      <c r="CI37" s="193"/>
      <c r="CJ37" s="196"/>
      <c r="CK37" s="196"/>
      <c r="CL37" s="196"/>
      <c r="CM37" s="196"/>
      <c r="CN37" s="196"/>
      <c r="CO37" s="196"/>
      <c r="CP37" s="194"/>
      <c r="CQ37" s="194"/>
      <c r="CR37" s="197"/>
      <c r="CS37" s="9"/>
      <c r="CT37" s="9"/>
      <c r="CU37" s="21"/>
      <c r="CV37" s="21"/>
      <c r="CW37" s="21"/>
      <c r="CX37" s="21"/>
      <c r="CY37" s="21"/>
      <c r="CZ37" s="21"/>
    </row>
    <row r="38" spans="1:104" ht="59" customHeight="1" x14ac:dyDescent="0.35">
      <c r="A38" s="690"/>
      <c r="B38" s="537"/>
      <c r="C38" s="635"/>
      <c r="D38" s="773"/>
      <c r="E38" s="774"/>
      <c r="F38" s="538"/>
      <c r="G38" s="713"/>
      <c r="H38" s="714"/>
      <c r="I38" s="715"/>
      <c r="J38" s="538"/>
      <c r="K38" s="539"/>
      <c r="L38" s="539"/>
      <c r="M38" s="676"/>
      <c r="N38" s="536"/>
      <c r="O38" s="343"/>
      <c r="P38" s="182"/>
      <c r="Q38" s="183"/>
      <c r="R38" s="534"/>
      <c r="S38" s="423"/>
      <c r="T38" s="227"/>
      <c r="U38" s="350"/>
      <c r="V38" s="726"/>
      <c r="W38" s="259"/>
      <c r="X38" s="260"/>
      <c r="Y38" s="250"/>
      <c r="Z38" s="259"/>
      <c r="AA38" s="261"/>
      <c r="AB38" s="247"/>
      <c r="AC38" s="183"/>
      <c r="AD38" s="262"/>
      <c r="AE38" s="268"/>
      <c r="AF38" s="186"/>
      <c r="AG38" s="261"/>
      <c r="AH38" s="260"/>
      <c r="AI38" s="249"/>
      <c r="AJ38" s="249"/>
      <c r="AK38" s="250"/>
      <c r="AL38" s="266"/>
      <c r="AM38" s="266"/>
      <c r="AN38" s="227"/>
      <c r="AO38" s="227"/>
      <c r="AP38" s="267"/>
      <c r="AQ38" s="896"/>
      <c r="AR38" s="203"/>
      <c r="AS38" s="227"/>
      <c r="AT38" s="227"/>
      <c r="AU38" s="227"/>
      <c r="AV38" s="183"/>
      <c r="AW38" s="183"/>
      <c r="AX38" s="183"/>
      <c r="AY38" s="192"/>
      <c r="AZ38" s="192"/>
      <c r="BA38" s="192"/>
      <c r="BB38" s="192"/>
      <c r="BC38" s="192"/>
      <c r="BD38" s="192"/>
      <c r="BE38" s="192"/>
      <c r="BF38" s="193"/>
      <c r="BG38" s="194"/>
      <c r="BH38" s="194"/>
      <c r="BI38" s="194"/>
      <c r="BJ38" s="194"/>
      <c r="BK38" s="194"/>
      <c r="BL38" s="192"/>
      <c r="BM38" s="192"/>
      <c r="BN38" s="195"/>
      <c r="BO38" s="192"/>
      <c r="BP38" s="192"/>
      <c r="BQ38" s="193"/>
      <c r="BR38" s="193"/>
      <c r="BS38" s="193"/>
      <c r="BT38" s="193"/>
      <c r="BU38" s="196"/>
      <c r="BV38" s="196"/>
      <c r="BW38" s="194"/>
      <c r="BX38" s="194"/>
      <c r="BY38" s="194"/>
      <c r="BZ38" s="192"/>
      <c r="CA38" s="192"/>
      <c r="CB38" s="192"/>
      <c r="CC38" s="195"/>
      <c r="CD38" s="192"/>
      <c r="CE38" s="192"/>
      <c r="CF38" s="193"/>
      <c r="CG38" s="193"/>
      <c r="CH38" s="193"/>
      <c r="CI38" s="193"/>
      <c r="CJ38" s="196"/>
      <c r="CK38" s="196"/>
      <c r="CL38" s="196"/>
      <c r="CM38" s="196"/>
      <c r="CN38" s="196"/>
      <c r="CO38" s="196"/>
      <c r="CP38" s="194"/>
      <c r="CQ38" s="194"/>
      <c r="CR38" s="197"/>
      <c r="CS38" s="9"/>
      <c r="CT38" s="9"/>
      <c r="CU38" s="21"/>
      <c r="CV38" s="21"/>
      <c r="CW38" s="21"/>
      <c r="CX38" s="21"/>
      <c r="CY38" s="21"/>
      <c r="CZ38" s="21"/>
    </row>
    <row r="39" spans="1:104" ht="52.5" customHeight="1" thickBot="1" x14ac:dyDescent="0.4">
      <c r="A39" s="690"/>
      <c r="B39" s="540"/>
      <c r="C39" s="720"/>
      <c r="D39" s="857"/>
      <c r="E39" s="858"/>
      <c r="F39" s="233"/>
      <c r="G39" s="1026"/>
      <c r="H39" s="1027"/>
      <c r="I39" s="1028"/>
      <c r="J39" s="233"/>
      <c r="K39" s="522"/>
      <c r="L39" s="522"/>
      <c r="M39" s="717"/>
      <c r="N39" s="536"/>
      <c r="O39" s="343"/>
      <c r="P39" s="182"/>
      <c r="Q39" s="183"/>
      <c r="R39" s="503"/>
      <c r="S39" s="423"/>
      <c r="T39" s="227"/>
      <c r="U39" s="350"/>
      <c r="V39" s="727"/>
      <c r="W39" s="259"/>
      <c r="X39" s="260"/>
      <c r="Y39" s="250"/>
      <c r="Z39" s="259"/>
      <c r="AA39" s="261"/>
      <c r="AB39" s="247"/>
      <c r="AC39" s="183"/>
      <c r="AD39" s="262"/>
      <c r="AE39" s="268"/>
      <c r="AF39" s="186"/>
      <c r="AG39" s="261"/>
      <c r="AH39" s="260"/>
      <c r="AI39" s="249"/>
      <c r="AJ39" s="249"/>
      <c r="AK39" s="250"/>
      <c r="AL39" s="266"/>
      <c r="AM39" s="266"/>
      <c r="AN39" s="227"/>
      <c r="AO39" s="227"/>
      <c r="AP39" s="267"/>
      <c r="AQ39" s="896"/>
      <c r="AR39" s="269"/>
      <c r="AS39" s="227"/>
      <c r="AT39" s="227"/>
      <c r="AU39" s="227"/>
      <c r="AV39" s="183"/>
      <c r="AW39" s="183"/>
      <c r="AX39" s="183"/>
      <c r="AY39" s="192"/>
      <c r="AZ39" s="192"/>
      <c r="BA39" s="192"/>
      <c r="BB39" s="192"/>
      <c r="BC39" s="192"/>
      <c r="BD39" s="192"/>
      <c r="BE39" s="192"/>
      <c r="BF39" s="193"/>
      <c r="BG39" s="194"/>
      <c r="BH39" s="194"/>
      <c r="BI39" s="194"/>
      <c r="BJ39" s="194"/>
      <c r="BK39" s="194"/>
      <c r="BL39" s="192"/>
      <c r="BM39" s="192"/>
      <c r="BN39" s="195"/>
      <c r="BO39" s="192"/>
      <c r="BP39" s="192"/>
      <c r="BQ39" s="193"/>
      <c r="BR39" s="193"/>
      <c r="BS39" s="193"/>
      <c r="BT39" s="193"/>
      <c r="BU39" s="196"/>
      <c r="BV39" s="196"/>
      <c r="BW39" s="194"/>
      <c r="BX39" s="194"/>
      <c r="BY39" s="194"/>
      <c r="BZ39" s="192"/>
      <c r="CA39" s="192"/>
      <c r="CB39" s="192"/>
      <c r="CC39" s="195"/>
      <c r="CD39" s="192"/>
      <c r="CE39" s="192"/>
      <c r="CF39" s="193"/>
      <c r="CG39" s="193"/>
      <c r="CH39" s="193"/>
      <c r="CI39" s="193"/>
      <c r="CJ39" s="196"/>
      <c r="CK39" s="196"/>
      <c r="CL39" s="196"/>
      <c r="CM39" s="196"/>
      <c r="CN39" s="196"/>
      <c r="CO39" s="196"/>
      <c r="CP39" s="194"/>
      <c r="CQ39" s="194"/>
      <c r="CR39" s="197"/>
      <c r="CS39" s="9"/>
      <c r="CT39" s="9"/>
      <c r="CU39" s="21"/>
      <c r="CV39" s="21"/>
      <c r="CW39" s="21"/>
      <c r="CX39" s="21"/>
      <c r="CY39" s="21"/>
      <c r="CZ39" s="21"/>
    </row>
    <row r="40" spans="1:104" ht="50.5" customHeight="1" thickBot="1" x14ac:dyDescent="0.5">
      <c r="A40" s="541"/>
      <c r="B40" s="338"/>
      <c r="C40" s="816" t="s">
        <v>62</v>
      </c>
      <c r="D40" s="817"/>
      <c r="E40" s="818"/>
      <c r="F40" s="338" t="s">
        <v>63</v>
      </c>
      <c r="G40" s="816" t="s">
        <v>64</v>
      </c>
      <c r="H40" s="817"/>
      <c r="I40" s="818"/>
      <c r="J40" s="430" t="s">
        <v>65</v>
      </c>
      <c r="K40" s="430" t="s">
        <v>85</v>
      </c>
      <c r="L40" s="430" t="s">
        <v>89</v>
      </c>
      <c r="M40" s="338"/>
      <c r="N40" s="542"/>
      <c r="O40" s="664" t="s">
        <v>42</v>
      </c>
      <c r="P40" s="665"/>
      <c r="Q40" s="271" t="s">
        <v>43</v>
      </c>
      <c r="R40" s="931" t="s">
        <v>44</v>
      </c>
      <c r="S40" s="932"/>
      <c r="T40" s="272" t="s">
        <v>41</v>
      </c>
      <c r="U40" s="273"/>
      <c r="V40" s="270"/>
      <c r="W40" s="664" t="s">
        <v>15</v>
      </c>
      <c r="X40" s="944"/>
      <c r="Y40" s="271" t="s">
        <v>16</v>
      </c>
      <c r="Z40" s="931" t="s">
        <v>17</v>
      </c>
      <c r="AA40" s="932"/>
      <c r="AB40" s="272" t="s">
        <v>18</v>
      </c>
      <c r="AC40" s="271" t="s">
        <v>19</v>
      </c>
      <c r="AD40" s="273"/>
      <c r="AE40" s="274"/>
      <c r="AF40" s="272" t="s">
        <v>96</v>
      </c>
      <c r="AG40" s="664" t="s">
        <v>52</v>
      </c>
      <c r="AH40" s="665"/>
      <c r="AI40" s="664" t="s">
        <v>53</v>
      </c>
      <c r="AJ40" s="944"/>
      <c r="AK40" s="665"/>
      <c r="AL40" s="931" t="s">
        <v>54</v>
      </c>
      <c r="AM40" s="932"/>
      <c r="AN40" s="274" t="s">
        <v>55</v>
      </c>
      <c r="AO40" s="272" t="s">
        <v>108</v>
      </c>
      <c r="AP40" s="275"/>
      <c r="AQ40" s="276"/>
      <c r="AR40" s="277" t="s">
        <v>67</v>
      </c>
      <c r="AS40" s="277" t="s">
        <v>68</v>
      </c>
      <c r="AT40" s="277" t="s">
        <v>69</v>
      </c>
      <c r="AU40" s="277" t="s">
        <v>70</v>
      </c>
      <c r="AV40" s="183"/>
      <c r="AW40" s="183"/>
      <c r="AX40" s="183"/>
      <c r="AY40" s="192"/>
      <c r="AZ40" s="192"/>
      <c r="BA40" s="192"/>
      <c r="BB40" s="192"/>
      <c r="BC40" s="192"/>
      <c r="BD40" s="192"/>
      <c r="BE40" s="192"/>
      <c r="BF40" s="193"/>
      <c r="BG40" s="194"/>
      <c r="BH40" s="194"/>
      <c r="BI40" s="194"/>
      <c r="BJ40" s="194"/>
      <c r="BK40" s="194"/>
      <c r="BL40" s="192"/>
      <c r="BM40" s="192"/>
      <c r="BN40" s="195"/>
      <c r="BO40" s="192"/>
      <c r="BP40" s="192"/>
      <c r="BQ40" s="193"/>
      <c r="BR40" s="193"/>
      <c r="BS40" s="193"/>
      <c r="BT40" s="193"/>
      <c r="BU40" s="196"/>
      <c r="BV40" s="196"/>
      <c r="BW40" s="194"/>
      <c r="BX40" s="194"/>
      <c r="BY40" s="194"/>
      <c r="BZ40" s="192"/>
      <c r="CA40" s="192"/>
      <c r="CB40" s="192"/>
      <c r="CC40" s="195"/>
      <c r="CD40" s="192"/>
      <c r="CE40" s="192"/>
      <c r="CF40" s="193"/>
      <c r="CG40" s="193"/>
      <c r="CH40" s="193"/>
      <c r="CI40" s="193"/>
      <c r="CJ40" s="196"/>
      <c r="CK40" s="196"/>
      <c r="CL40" s="196"/>
      <c r="CM40" s="196"/>
      <c r="CN40" s="196"/>
      <c r="CO40" s="196"/>
      <c r="CP40" s="194"/>
      <c r="CQ40" s="194"/>
      <c r="CR40" s="197"/>
      <c r="CS40" s="9"/>
      <c r="CT40" s="9"/>
      <c r="CU40" s="21"/>
      <c r="CV40" s="21"/>
      <c r="CW40" s="21"/>
      <c r="CX40" s="21"/>
      <c r="CY40" s="21"/>
      <c r="CZ40" s="21"/>
    </row>
    <row r="41" spans="1:104" ht="88.5" customHeight="1" x14ac:dyDescent="0.55000000000000004">
      <c r="A41" s="926" t="s">
        <v>40</v>
      </c>
      <c r="B41" s="699">
        <v>1</v>
      </c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701" t="s">
        <v>40</v>
      </c>
      <c r="N41" s="634">
        <v>1</v>
      </c>
      <c r="O41" s="190"/>
      <c r="P41" s="444"/>
      <c r="Q41" s="1014" t="s">
        <v>58</v>
      </c>
      <c r="R41" s="1033"/>
      <c r="S41" s="1033"/>
      <c r="T41" s="227"/>
      <c r="U41" s="702" t="s">
        <v>40</v>
      </c>
      <c r="V41" s="699">
        <v>1</v>
      </c>
      <c r="W41" s="976"/>
      <c r="X41" s="975"/>
      <c r="Y41" s="227"/>
      <c r="Z41" s="974"/>
      <c r="AA41" s="975"/>
      <c r="AB41" s="184"/>
      <c r="AC41" s="278"/>
      <c r="AD41" s="702" t="s">
        <v>40</v>
      </c>
      <c r="AE41" s="925">
        <v>1</v>
      </c>
      <c r="AF41" s="279"/>
      <c r="AG41" s="183"/>
      <c r="AH41" s="183"/>
      <c r="AI41" s="804"/>
      <c r="AJ41" s="749"/>
      <c r="AK41" s="750"/>
      <c r="AL41" s="882"/>
      <c r="AM41" s="883"/>
      <c r="AN41" s="188" t="s">
        <v>144</v>
      </c>
      <c r="AO41" s="266"/>
      <c r="AP41" s="701" t="s">
        <v>40</v>
      </c>
      <c r="AQ41" s="698">
        <v>1</v>
      </c>
      <c r="AR41" s="219" t="s">
        <v>243</v>
      </c>
      <c r="AS41" s="281" t="s">
        <v>232</v>
      </c>
      <c r="AT41" s="280"/>
      <c r="AU41" s="227"/>
      <c r="AV41" s="183"/>
      <c r="AW41" s="183"/>
      <c r="AX41" s="183"/>
      <c r="AY41" s="192"/>
      <c r="AZ41" s="192"/>
      <c r="BA41" s="192"/>
      <c r="BB41" s="192"/>
      <c r="BC41" s="192"/>
      <c r="BD41" s="192"/>
      <c r="BE41" s="192"/>
      <c r="BF41" s="193"/>
      <c r="BG41" s="194"/>
      <c r="BH41" s="194"/>
      <c r="BI41" s="194"/>
      <c r="BJ41" s="194"/>
      <c r="BK41" s="194"/>
      <c r="BL41" s="192"/>
      <c r="BM41" s="192"/>
      <c r="BN41" s="195"/>
      <c r="BO41" s="192"/>
      <c r="BP41" s="192"/>
      <c r="BQ41" s="193"/>
      <c r="BR41" s="193"/>
      <c r="BS41" s="193"/>
      <c r="BT41" s="193"/>
      <c r="BU41" s="196"/>
      <c r="BV41" s="196"/>
      <c r="BW41" s="194"/>
      <c r="BX41" s="194"/>
      <c r="BY41" s="194"/>
      <c r="BZ41" s="192"/>
      <c r="CA41" s="192"/>
      <c r="CB41" s="192"/>
      <c r="CC41" s="195"/>
      <c r="CD41" s="192"/>
      <c r="CE41" s="192"/>
      <c r="CF41" s="193"/>
      <c r="CG41" s="193"/>
      <c r="CH41" s="193"/>
      <c r="CI41" s="193"/>
      <c r="CJ41" s="196"/>
      <c r="CK41" s="196"/>
      <c r="CL41" s="196"/>
      <c r="CM41" s="196"/>
      <c r="CN41" s="196"/>
      <c r="CO41" s="196"/>
      <c r="CP41" s="194"/>
      <c r="CQ41" s="194"/>
      <c r="CR41" s="197"/>
      <c r="CS41" s="9"/>
      <c r="CT41" s="9"/>
      <c r="CU41" s="21"/>
      <c r="CV41" s="21"/>
      <c r="CW41" s="21"/>
      <c r="CX41" s="21"/>
      <c r="CY41" s="21"/>
      <c r="CZ41" s="21"/>
    </row>
    <row r="42" spans="1:104" ht="46" customHeight="1" x14ac:dyDescent="0.35">
      <c r="A42" s="703"/>
      <c r="B42" s="699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702"/>
      <c r="N42" s="635"/>
      <c r="O42" s="190"/>
      <c r="P42" s="384"/>
      <c r="Q42" s="751" t="s">
        <v>61</v>
      </c>
      <c r="R42" s="662"/>
      <c r="S42" s="662"/>
      <c r="T42" s="227"/>
      <c r="U42" s="702"/>
      <c r="V42" s="699"/>
      <c r="W42" s="977"/>
      <c r="X42" s="883"/>
      <c r="Y42" s="227"/>
      <c r="Z42" s="882"/>
      <c r="AA42" s="883"/>
      <c r="AB42" s="199"/>
      <c r="AC42" s="206"/>
      <c r="AD42" s="702"/>
      <c r="AE42" s="925"/>
      <c r="AF42" s="282"/>
      <c r="AG42" s="183"/>
      <c r="AH42" s="183"/>
      <c r="AI42" s="710"/>
      <c r="AJ42" s="711"/>
      <c r="AK42" s="712"/>
      <c r="AL42" s="668"/>
      <c r="AM42" s="669"/>
      <c r="AN42" s="225" t="s">
        <v>141</v>
      </c>
      <c r="AO42" s="283"/>
      <c r="AP42" s="702"/>
      <c r="AQ42" s="699"/>
      <c r="AR42" s="203" t="s">
        <v>21</v>
      </c>
      <c r="AS42" s="285" t="s">
        <v>228</v>
      </c>
      <c r="AT42" s="284"/>
      <c r="AU42" s="227"/>
      <c r="AV42" s="183"/>
      <c r="AW42" s="183"/>
      <c r="AX42" s="183"/>
      <c r="AY42" s="192"/>
      <c r="AZ42" s="192"/>
      <c r="BA42" s="192"/>
      <c r="BB42" s="192"/>
      <c r="BC42" s="192"/>
      <c r="BD42" s="192"/>
      <c r="BE42" s="192"/>
      <c r="BF42" s="193"/>
      <c r="BG42" s="194"/>
      <c r="BH42" s="194"/>
      <c r="BI42" s="194"/>
      <c r="BJ42" s="194"/>
      <c r="BK42" s="194"/>
      <c r="BL42" s="192"/>
      <c r="BM42" s="192"/>
      <c r="BN42" s="195"/>
      <c r="BO42" s="192"/>
      <c r="BP42" s="192"/>
      <c r="BQ42" s="193"/>
      <c r="BR42" s="193"/>
      <c r="BS42" s="193"/>
      <c r="BT42" s="193"/>
      <c r="BU42" s="196"/>
      <c r="BV42" s="196"/>
      <c r="BW42" s="194"/>
      <c r="BX42" s="194"/>
      <c r="BY42" s="194"/>
      <c r="BZ42" s="192"/>
      <c r="CA42" s="192"/>
      <c r="CB42" s="192"/>
      <c r="CC42" s="195"/>
      <c r="CD42" s="192"/>
      <c r="CE42" s="192"/>
      <c r="CF42" s="193"/>
      <c r="CG42" s="193"/>
      <c r="CH42" s="193"/>
      <c r="CI42" s="193"/>
      <c r="CJ42" s="196"/>
      <c r="CK42" s="196"/>
      <c r="CL42" s="196"/>
      <c r="CM42" s="196"/>
      <c r="CN42" s="196"/>
      <c r="CO42" s="196"/>
      <c r="CP42" s="194"/>
      <c r="CQ42" s="194"/>
      <c r="CR42" s="197"/>
      <c r="CS42" s="9"/>
      <c r="CT42" s="9"/>
      <c r="CU42" s="21"/>
      <c r="CV42" s="21"/>
      <c r="CW42" s="21"/>
      <c r="CX42" s="21"/>
      <c r="CY42" s="21"/>
      <c r="CZ42" s="21"/>
    </row>
    <row r="43" spans="1:104" ht="41.25" customHeight="1" x14ac:dyDescent="0.35">
      <c r="A43" s="703"/>
      <c r="B43" s="699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702"/>
      <c r="N43" s="635"/>
      <c r="O43" s="190"/>
      <c r="P43" s="203"/>
      <c r="Q43" s="626" t="s">
        <v>59</v>
      </c>
      <c r="R43" s="709"/>
      <c r="S43" s="709"/>
      <c r="T43" s="227"/>
      <c r="U43" s="702"/>
      <c r="V43" s="699"/>
      <c r="W43" s="977"/>
      <c r="X43" s="883"/>
      <c r="Y43" s="227"/>
      <c r="Z43" s="882"/>
      <c r="AA43" s="883"/>
      <c r="AB43" s="206"/>
      <c r="AC43" s="203"/>
      <c r="AD43" s="702"/>
      <c r="AE43" s="925"/>
      <c r="AF43" s="282"/>
      <c r="AG43" s="183"/>
      <c r="AH43" s="183"/>
      <c r="AI43" s="805"/>
      <c r="AJ43" s="806"/>
      <c r="AK43" s="830"/>
      <c r="AL43" s="668"/>
      <c r="AM43" s="669"/>
      <c r="AN43" s="223" t="s">
        <v>10</v>
      </c>
      <c r="AO43" s="286"/>
      <c r="AP43" s="702"/>
      <c r="AQ43" s="699"/>
      <c r="AR43" s="203" t="s">
        <v>153</v>
      </c>
      <c r="AS43" s="285" t="s">
        <v>225</v>
      </c>
      <c r="AT43" s="287"/>
      <c r="AU43" s="227"/>
      <c r="AV43" s="183"/>
      <c r="AW43" s="183"/>
      <c r="AX43" s="183"/>
      <c r="AY43" s="192"/>
      <c r="AZ43" s="192"/>
      <c r="BA43" s="192"/>
      <c r="BB43" s="192"/>
      <c r="BC43" s="192"/>
      <c r="BD43" s="192"/>
      <c r="BE43" s="192"/>
      <c r="BF43" s="193"/>
      <c r="BG43" s="194"/>
      <c r="BH43" s="194"/>
      <c r="BI43" s="194"/>
      <c r="BJ43" s="194"/>
      <c r="BK43" s="194"/>
      <c r="BL43" s="192"/>
      <c r="BM43" s="192"/>
      <c r="BN43" s="195"/>
      <c r="BO43" s="192"/>
      <c r="BP43" s="192"/>
      <c r="BQ43" s="193"/>
      <c r="BR43" s="193"/>
      <c r="BS43" s="193"/>
      <c r="BT43" s="193"/>
      <c r="BU43" s="196"/>
      <c r="BV43" s="196"/>
      <c r="BW43" s="194"/>
      <c r="BX43" s="194"/>
      <c r="BY43" s="194"/>
      <c r="BZ43" s="192"/>
      <c r="CA43" s="192"/>
      <c r="CB43" s="192"/>
      <c r="CC43" s="195"/>
      <c r="CD43" s="192"/>
      <c r="CE43" s="192"/>
      <c r="CF43" s="193"/>
      <c r="CG43" s="193"/>
      <c r="CH43" s="193"/>
      <c r="CI43" s="193"/>
      <c r="CJ43" s="196"/>
      <c r="CK43" s="196"/>
      <c r="CL43" s="196"/>
      <c r="CM43" s="196"/>
      <c r="CN43" s="196"/>
      <c r="CO43" s="196"/>
      <c r="CP43" s="194"/>
      <c r="CQ43" s="194"/>
      <c r="CR43" s="197"/>
      <c r="CS43" s="9"/>
      <c r="CT43" s="9"/>
      <c r="CU43" s="21"/>
      <c r="CV43" s="21"/>
      <c r="CW43" s="21"/>
      <c r="CX43" s="21"/>
      <c r="CY43" s="21"/>
      <c r="CZ43" s="21"/>
    </row>
    <row r="44" spans="1:104" ht="52.5" customHeight="1" thickBot="1" x14ac:dyDescent="0.4">
      <c r="A44" s="703"/>
      <c r="B44" s="700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702"/>
      <c r="N44" s="636"/>
      <c r="O44" s="214"/>
      <c r="P44" s="233"/>
      <c r="Q44" s="630" t="s">
        <v>78</v>
      </c>
      <c r="R44" s="836"/>
      <c r="S44" s="836"/>
      <c r="T44" s="235"/>
      <c r="U44" s="702"/>
      <c r="V44" s="700"/>
      <c r="W44" s="731"/>
      <c r="X44" s="671"/>
      <c r="Y44" s="235"/>
      <c r="Z44" s="670"/>
      <c r="AA44" s="671"/>
      <c r="AB44" s="210"/>
      <c r="AC44" s="233"/>
      <c r="AD44" s="702"/>
      <c r="AE44" s="945"/>
      <c r="AF44" s="288"/>
      <c r="AG44" s="183"/>
      <c r="AH44" s="183"/>
      <c r="AI44" s="950"/>
      <c r="AJ44" s="951"/>
      <c r="AK44" s="952"/>
      <c r="AL44" s="950"/>
      <c r="AM44" s="952"/>
      <c r="AN44" s="234" t="s">
        <v>145</v>
      </c>
      <c r="AO44" s="266"/>
      <c r="AP44" s="702"/>
      <c r="AQ44" s="700"/>
      <c r="AR44" s="234" t="s">
        <v>154</v>
      </c>
      <c r="AS44" s="289" t="s">
        <v>226</v>
      </c>
      <c r="AT44" s="174"/>
      <c r="AU44" s="235"/>
      <c r="AV44" s="183"/>
      <c r="AW44" s="183"/>
      <c r="AX44" s="183"/>
      <c r="AY44" s="192"/>
      <c r="AZ44" s="192"/>
      <c r="BA44" s="192"/>
      <c r="BB44" s="192"/>
      <c r="BC44" s="192"/>
      <c r="BD44" s="192"/>
      <c r="BE44" s="192"/>
      <c r="BF44" s="193"/>
      <c r="BG44" s="194"/>
      <c r="BH44" s="194"/>
      <c r="BI44" s="194"/>
      <c r="BJ44" s="194"/>
      <c r="BK44" s="194"/>
      <c r="BL44" s="192"/>
      <c r="BM44" s="192"/>
      <c r="BN44" s="195"/>
      <c r="BO44" s="192"/>
      <c r="BP44" s="192"/>
      <c r="BQ44" s="193"/>
      <c r="BR44" s="193"/>
      <c r="BS44" s="193"/>
      <c r="BT44" s="193"/>
      <c r="BU44" s="196"/>
      <c r="BV44" s="196"/>
      <c r="BW44" s="194"/>
      <c r="BX44" s="194"/>
      <c r="BY44" s="194"/>
      <c r="BZ44" s="192"/>
      <c r="CA44" s="192"/>
      <c r="CB44" s="192"/>
      <c r="CC44" s="195"/>
      <c r="CD44" s="192"/>
      <c r="CE44" s="192"/>
      <c r="CF44" s="193"/>
      <c r="CG44" s="193"/>
      <c r="CH44" s="193"/>
      <c r="CI44" s="193"/>
      <c r="CJ44" s="196"/>
      <c r="CK44" s="196"/>
      <c r="CL44" s="196"/>
      <c r="CM44" s="196"/>
      <c r="CN44" s="196"/>
      <c r="CO44" s="196"/>
      <c r="CP44" s="194"/>
      <c r="CQ44" s="194"/>
      <c r="CR44" s="197"/>
      <c r="CS44" s="9"/>
      <c r="CT44" s="9"/>
      <c r="CU44" s="21"/>
      <c r="CV44" s="21"/>
      <c r="CW44" s="21"/>
      <c r="CX44" s="21"/>
      <c r="CY44" s="21"/>
      <c r="CZ44" s="21"/>
    </row>
    <row r="45" spans="1:104" ht="179.5" customHeight="1" x14ac:dyDescent="0.6">
      <c r="A45" s="703"/>
      <c r="B45" s="705">
        <v>2</v>
      </c>
      <c r="C45" s="1051" t="s">
        <v>74</v>
      </c>
      <c r="D45" s="1052"/>
      <c r="E45" s="1052"/>
      <c r="F45" s="1052"/>
      <c r="G45" s="1052"/>
      <c r="H45" s="1052"/>
      <c r="I45" s="1052"/>
      <c r="J45" s="1052"/>
      <c r="K45" s="1052"/>
      <c r="L45" s="1053"/>
      <c r="M45" s="702"/>
      <c r="N45" s="657">
        <v>2</v>
      </c>
      <c r="O45" s="1050" t="s">
        <v>159</v>
      </c>
      <c r="P45" s="956"/>
      <c r="Q45" s="421"/>
      <c r="R45" s="648" t="s">
        <v>222</v>
      </c>
      <c r="S45" s="649"/>
      <c r="T45" s="188" t="s">
        <v>144</v>
      </c>
      <c r="U45" s="949"/>
      <c r="V45" s="705">
        <v>2</v>
      </c>
      <c r="W45" s="648" t="s">
        <v>227</v>
      </c>
      <c r="X45" s="649"/>
      <c r="Y45" s="183"/>
      <c r="Z45" s="648" t="s">
        <v>227</v>
      </c>
      <c r="AA45" s="649"/>
      <c r="AB45" s="188" t="s">
        <v>144</v>
      </c>
      <c r="AC45" s="218"/>
      <c r="AD45" s="702"/>
      <c r="AE45" s="698">
        <v>2</v>
      </c>
      <c r="AF45" s="183"/>
      <c r="AG45" s="290"/>
      <c r="AH45" s="291"/>
      <c r="AI45" s="290"/>
      <c r="AJ45" s="241"/>
      <c r="AK45" s="222"/>
      <c r="AL45" s="762" t="s">
        <v>178</v>
      </c>
      <c r="AM45" s="956"/>
      <c r="AN45" s="183"/>
      <c r="AO45" s="217" t="s">
        <v>178</v>
      </c>
      <c r="AP45" s="949"/>
      <c r="AQ45" s="705">
        <v>2</v>
      </c>
      <c r="AR45" s="820" t="s">
        <v>229</v>
      </c>
      <c r="AS45" s="821"/>
      <c r="AT45" s="821"/>
      <c r="AU45" s="822"/>
      <c r="AV45" s="183"/>
      <c r="AW45" s="183"/>
      <c r="AX45" s="183"/>
      <c r="AY45" s="192"/>
      <c r="AZ45" s="192"/>
      <c r="BA45" s="192"/>
      <c r="BB45" s="192"/>
      <c r="BC45" s="192"/>
      <c r="BD45" s="192"/>
      <c r="BE45" s="192"/>
      <c r="BF45" s="193"/>
      <c r="BG45" s="194"/>
      <c r="BH45" s="194"/>
      <c r="BI45" s="194"/>
      <c r="BJ45" s="194"/>
      <c r="BK45" s="194"/>
      <c r="BL45" s="192"/>
      <c r="BM45" s="192"/>
      <c r="BN45" s="195"/>
      <c r="BO45" s="192"/>
      <c r="BP45" s="192"/>
      <c r="BQ45" s="193"/>
      <c r="BR45" s="193"/>
      <c r="BS45" s="193"/>
      <c r="BT45" s="193"/>
      <c r="BU45" s="196"/>
      <c r="BV45" s="196"/>
      <c r="BW45" s="194"/>
      <c r="BX45" s="194"/>
      <c r="BY45" s="194"/>
      <c r="BZ45" s="192"/>
      <c r="CA45" s="192"/>
      <c r="CB45" s="192"/>
      <c r="CC45" s="195"/>
      <c r="CD45" s="192"/>
      <c r="CE45" s="192"/>
      <c r="CF45" s="193"/>
      <c r="CG45" s="193"/>
      <c r="CH45" s="193"/>
      <c r="CI45" s="193"/>
      <c r="CJ45" s="196"/>
      <c r="CK45" s="196"/>
      <c r="CL45" s="196"/>
      <c r="CM45" s="196"/>
      <c r="CN45" s="196"/>
      <c r="CO45" s="196"/>
      <c r="CP45" s="194"/>
      <c r="CQ45" s="194"/>
      <c r="CR45" s="197"/>
      <c r="CS45" s="9"/>
      <c r="CT45" s="9"/>
      <c r="CU45" s="21"/>
      <c r="CV45" s="21"/>
      <c r="CW45" s="21"/>
      <c r="CX45" s="21"/>
      <c r="CY45" s="21"/>
      <c r="CZ45" s="21"/>
    </row>
    <row r="46" spans="1:104" ht="39.5" customHeight="1" x14ac:dyDescent="0.6">
      <c r="A46" s="703"/>
      <c r="B46" s="696"/>
      <c r="C46" s="1080" t="s">
        <v>21</v>
      </c>
      <c r="D46" s="1081"/>
      <c r="E46" s="1081"/>
      <c r="F46" s="1081"/>
      <c r="G46" s="1081"/>
      <c r="H46" s="1081"/>
      <c r="I46" s="1081"/>
      <c r="J46" s="1081"/>
      <c r="K46" s="1081"/>
      <c r="L46" s="1082"/>
      <c r="M46" s="702"/>
      <c r="N46" s="658"/>
      <c r="O46" s="972" t="s">
        <v>61</v>
      </c>
      <c r="P46" s="629"/>
      <c r="Q46" s="543"/>
      <c r="R46" s="650" t="s">
        <v>21</v>
      </c>
      <c r="S46" s="651"/>
      <c r="T46" s="225" t="s">
        <v>183</v>
      </c>
      <c r="U46" s="949"/>
      <c r="V46" s="696"/>
      <c r="W46" s="650" t="s">
        <v>61</v>
      </c>
      <c r="X46" s="651"/>
      <c r="Y46" s="183"/>
      <c r="Z46" s="650" t="s">
        <v>61</v>
      </c>
      <c r="AA46" s="651"/>
      <c r="AB46" s="225" t="s">
        <v>183</v>
      </c>
      <c r="AC46" s="224"/>
      <c r="AD46" s="702"/>
      <c r="AE46" s="699"/>
      <c r="AF46" s="183"/>
      <c r="AG46" s="292"/>
      <c r="AH46" s="293"/>
      <c r="AI46" s="292"/>
      <c r="AJ46" s="183"/>
      <c r="AK46" s="228"/>
      <c r="AL46" s="626" t="s">
        <v>242</v>
      </c>
      <c r="AM46" s="627"/>
      <c r="AN46" s="183"/>
      <c r="AO46" s="229" t="s">
        <v>61</v>
      </c>
      <c r="AP46" s="949"/>
      <c r="AQ46" s="696"/>
      <c r="AR46" s="842" t="s">
        <v>61</v>
      </c>
      <c r="AS46" s="655"/>
      <c r="AT46" s="655"/>
      <c r="AU46" s="656"/>
      <c r="AV46" s="183"/>
      <c r="AW46" s="183"/>
      <c r="AX46" s="183"/>
      <c r="AY46" s="192"/>
      <c r="AZ46" s="192"/>
      <c r="BA46" s="192"/>
      <c r="BB46" s="192"/>
      <c r="BC46" s="192"/>
      <c r="BD46" s="192"/>
      <c r="BE46" s="192"/>
      <c r="BF46" s="193"/>
      <c r="BG46" s="194"/>
      <c r="BH46" s="194"/>
      <c r="BI46" s="194"/>
      <c r="BJ46" s="194"/>
      <c r="BK46" s="194"/>
      <c r="BL46" s="192"/>
      <c r="BM46" s="192"/>
      <c r="BN46" s="195"/>
      <c r="BO46" s="192"/>
      <c r="BP46" s="192"/>
      <c r="BQ46" s="193"/>
      <c r="BR46" s="193"/>
      <c r="BS46" s="193"/>
      <c r="BT46" s="193"/>
      <c r="BU46" s="196"/>
      <c r="BV46" s="196"/>
      <c r="BW46" s="194"/>
      <c r="BX46" s="194"/>
      <c r="BY46" s="194"/>
      <c r="BZ46" s="192"/>
      <c r="CA46" s="192"/>
      <c r="CB46" s="192"/>
      <c r="CC46" s="195"/>
      <c r="CD46" s="192"/>
      <c r="CE46" s="192"/>
      <c r="CF46" s="193"/>
      <c r="CG46" s="193"/>
      <c r="CH46" s="193"/>
      <c r="CI46" s="193"/>
      <c r="CJ46" s="196"/>
      <c r="CK46" s="196"/>
      <c r="CL46" s="196"/>
      <c r="CM46" s="196"/>
      <c r="CN46" s="196"/>
      <c r="CO46" s="196"/>
      <c r="CP46" s="194"/>
      <c r="CQ46" s="194"/>
      <c r="CR46" s="197"/>
      <c r="CS46" s="9"/>
      <c r="CT46" s="9"/>
      <c r="CU46" s="21"/>
      <c r="CV46" s="21"/>
      <c r="CW46" s="21"/>
      <c r="CX46" s="21"/>
      <c r="CY46" s="21"/>
      <c r="CZ46" s="21"/>
    </row>
    <row r="47" spans="1:104" ht="44.5" customHeight="1" x14ac:dyDescent="0.6">
      <c r="A47" s="703"/>
      <c r="B47" s="696"/>
      <c r="C47" s="1080" t="s">
        <v>75</v>
      </c>
      <c r="D47" s="1081"/>
      <c r="E47" s="1081"/>
      <c r="F47" s="1081"/>
      <c r="G47" s="1081"/>
      <c r="H47" s="1081"/>
      <c r="I47" s="1081"/>
      <c r="J47" s="1081"/>
      <c r="K47" s="1081"/>
      <c r="L47" s="1082"/>
      <c r="M47" s="702"/>
      <c r="N47" s="658"/>
      <c r="O47" s="809" t="s">
        <v>156</v>
      </c>
      <c r="P47" s="752"/>
      <c r="Q47" s="544"/>
      <c r="R47" s="650" t="s">
        <v>223</v>
      </c>
      <c r="S47" s="651"/>
      <c r="T47" s="223" t="s">
        <v>10</v>
      </c>
      <c r="U47" s="949"/>
      <c r="V47" s="696"/>
      <c r="W47" s="650" t="s">
        <v>225</v>
      </c>
      <c r="X47" s="651"/>
      <c r="Y47" s="183"/>
      <c r="Z47" s="650" t="s">
        <v>225</v>
      </c>
      <c r="AA47" s="651"/>
      <c r="AB47" s="223" t="s">
        <v>10</v>
      </c>
      <c r="AC47" s="224"/>
      <c r="AD47" s="702"/>
      <c r="AE47" s="699"/>
      <c r="AF47" s="183"/>
      <c r="AG47" s="292"/>
      <c r="AH47" s="293"/>
      <c r="AI47" s="292"/>
      <c r="AJ47" s="183"/>
      <c r="AK47" s="228"/>
      <c r="AL47" s="628" t="s">
        <v>165</v>
      </c>
      <c r="AM47" s="629"/>
      <c r="AN47" s="183"/>
      <c r="AO47" s="229" t="s">
        <v>165</v>
      </c>
      <c r="AP47" s="949"/>
      <c r="AQ47" s="696"/>
      <c r="AR47" s="842" t="s">
        <v>230</v>
      </c>
      <c r="AS47" s="655"/>
      <c r="AT47" s="655"/>
      <c r="AU47" s="656"/>
      <c r="AV47" s="183"/>
      <c r="AW47" s="183"/>
      <c r="AX47" s="183"/>
      <c r="AY47" s="192"/>
      <c r="AZ47" s="192"/>
      <c r="BA47" s="192"/>
      <c r="BB47" s="192"/>
      <c r="BC47" s="192"/>
      <c r="BD47" s="192"/>
      <c r="BE47" s="192"/>
      <c r="BF47" s="193"/>
      <c r="BG47" s="194"/>
      <c r="BH47" s="194"/>
      <c r="BI47" s="194"/>
      <c r="BJ47" s="194"/>
      <c r="BK47" s="194"/>
      <c r="BL47" s="192"/>
      <c r="BM47" s="192"/>
      <c r="BN47" s="195"/>
      <c r="BO47" s="192"/>
      <c r="BP47" s="192"/>
      <c r="BQ47" s="193"/>
      <c r="BR47" s="193"/>
      <c r="BS47" s="193"/>
      <c r="BT47" s="193"/>
      <c r="BU47" s="196"/>
      <c r="BV47" s="196"/>
      <c r="BW47" s="194"/>
      <c r="BX47" s="194"/>
      <c r="BY47" s="194"/>
      <c r="BZ47" s="192"/>
      <c r="CA47" s="192"/>
      <c r="CB47" s="192"/>
      <c r="CC47" s="195"/>
      <c r="CD47" s="192"/>
      <c r="CE47" s="192"/>
      <c r="CF47" s="193"/>
      <c r="CG47" s="193"/>
      <c r="CH47" s="193"/>
      <c r="CI47" s="193"/>
      <c r="CJ47" s="196"/>
      <c r="CK47" s="196"/>
      <c r="CL47" s="196"/>
      <c r="CM47" s="196"/>
      <c r="CN47" s="196"/>
      <c r="CO47" s="196"/>
      <c r="CP47" s="194"/>
      <c r="CQ47" s="194"/>
      <c r="CR47" s="197"/>
      <c r="CS47" s="9"/>
      <c r="CT47" s="9"/>
      <c r="CU47" s="21"/>
      <c r="CV47" s="21"/>
      <c r="CW47" s="21"/>
      <c r="CX47" s="21"/>
      <c r="CY47" s="21"/>
      <c r="CZ47" s="21"/>
    </row>
    <row r="48" spans="1:104" ht="85" customHeight="1" thickBot="1" x14ac:dyDescent="0.65">
      <c r="A48" s="703"/>
      <c r="B48" s="696"/>
      <c r="C48" s="933" t="s">
        <v>76</v>
      </c>
      <c r="D48" s="934"/>
      <c r="E48" s="934"/>
      <c r="F48" s="934"/>
      <c r="G48" s="934"/>
      <c r="H48" s="934"/>
      <c r="I48" s="934"/>
      <c r="J48" s="934"/>
      <c r="K48" s="934"/>
      <c r="L48" s="935"/>
      <c r="M48" s="702"/>
      <c r="N48" s="831"/>
      <c r="O48" s="810" t="s">
        <v>157</v>
      </c>
      <c r="P48" s="631"/>
      <c r="Q48" s="232"/>
      <c r="R48" s="646" t="s">
        <v>224</v>
      </c>
      <c r="S48" s="647"/>
      <c r="T48" s="234" t="s">
        <v>145</v>
      </c>
      <c r="U48" s="949"/>
      <c r="V48" s="697"/>
      <c r="W48" s="643" t="s">
        <v>226</v>
      </c>
      <c r="X48" s="645"/>
      <c r="Y48" s="183"/>
      <c r="Z48" s="643" t="s">
        <v>226</v>
      </c>
      <c r="AA48" s="645"/>
      <c r="AB48" s="234" t="s">
        <v>145</v>
      </c>
      <c r="AC48" s="232"/>
      <c r="AD48" s="702"/>
      <c r="AE48" s="700"/>
      <c r="AF48" s="183"/>
      <c r="AG48" s="295"/>
      <c r="AH48" s="296"/>
      <c r="AI48" s="295"/>
      <c r="AJ48" s="254"/>
      <c r="AK48" s="236"/>
      <c r="AL48" s="630" t="s">
        <v>166</v>
      </c>
      <c r="AM48" s="631"/>
      <c r="AN48" s="183"/>
      <c r="AO48" s="159" t="s">
        <v>166</v>
      </c>
      <c r="AP48" s="949"/>
      <c r="AQ48" s="697"/>
      <c r="AR48" s="819" t="s">
        <v>231</v>
      </c>
      <c r="AS48" s="857"/>
      <c r="AT48" s="857"/>
      <c r="AU48" s="858"/>
      <c r="AV48" s="183"/>
      <c r="AW48" s="183"/>
      <c r="AX48" s="183"/>
      <c r="AY48" s="192"/>
      <c r="AZ48" s="192"/>
      <c r="BA48" s="192"/>
      <c r="BB48" s="192"/>
      <c r="BC48" s="192"/>
      <c r="BD48" s="192"/>
      <c r="BE48" s="192"/>
      <c r="BF48" s="193"/>
      <c r="BG48" s="194"/>
      <c r="BH48" s="194"/>
      <c r="BI48" s="194"/>
      <c r="BJ48" s="194"/>
      <c r="BK48" s="194"/>
      <c r="BL48" s="192"/>
      <c r="BM48" s="192"/>
      <c r="BN48" s="195"/>
      <c r="BO48" s="192"/>
      <c r="BP48" s="192"/>
      <c r="BQ48" s="193"/>
      <c r="BR48" s="193"/>
      <c r="BS48" s="193"/>
      <c r="BT48" s="193"/>
      <c r="BU48" s="196"/>
      <c r="BV48" s="196"/>
      <c r="BW48" s="194"/>
      <c r="BX48" s="194"/>
      <c r="BY48" s="194"/>
      <c r="BZ48" s="192"/>
      <c r="CA48" s="192"/>
      <c r="CB48" s="192"/>
      <c r="CC48" s="195"/>
      <c r="CD48" s="192"/>
      <c r="CE48" s="192"/>
      <c r="CF48" s="193"/>
      <c r="CG48" s="193"/>
      <c r="CH48" s="193"/>
      <c r="CI48" s="193"/>
      <c r="CJ48" s="196"/>
      <c r="CK48" s="196"/>
      <c r="CL48" s="196"/>
      <c r="CM48" s="196"/>
      <c r="CN48" s="196"/>
      <c r="CO48" s="196"/>
      <c r="CP48" s="194"/>
      <c r="CQ48" s="194"/>
      <c r="CR48" s="197"/>
      <c r="CS48" s="9"/>
      <c r="CT48" s="9"/>
      <c r="CU48" s="21"/>
      <c r="CV48" s="21"/>
      <c r="CW48" s="21"/>
      <c r="CX48" s="21"/>
      <c r="CY48" s="21"/>
      <c r="CZ48" s="21"/>
    </row>
    <row r="49" spans="1:104" ht="99" customHeight="1" x14ac:dyDescent="0.35">
      <c r="A49" s="703"/>
      <c r="B49" s="698">
        <v>3</v>
      </c>
      <c r="C49" s="1022" t="s">
        <v>130</v>
      </c>
      <c r="D49" s="1023"/>
      <c r="E49" s="1024"/>
      <c r="F49" s="221"/>
      <c r="G49" s="1022" t="s">
        <v>130</v>
      </c>
      <c r="H49" s="1023"/>
      <c r="I49" s="1024"/>
      <c r="J49" s="298" t="s">
        <v>138</v>
      </c>
      <c r="K49" s="718" t="s">
        <v>130</v>
      </c>
      <c r="L49" s="1049"/>
      <c r="M49" s="702"/>
      <c r="N49" s="829">
        <v>3</v>
      </c>
      <c r="O49" s="343"/>
      <c r="P49" s="512"/>
      <c r="Q49" s="184"/>
      <c r="R49" s="545"/>
      <c r="S49" s="183"/>
      <c r="T49" s="188"/>
      <c r="U49" s="949"/>
      <c r="V49" s="698">
        <v>3</v>
      </c>
      <c r="W49" s="183"/>
      <c r="X49" s="183"/>
      <c r="Y49" s="188"/>
      <c r="Z49" s="648" t="s">
        <v>222</v>
      </c>
      <c r="AA49" s="649"/>
      <c r="AB49" s="183"/>
      <c r="AC49" s="218"/>
      <c r="AD49" s="702"/>
      <c r="AE49" s="1019">
        <v>3</v>
      </c>
      <c r="AF49" s="221"/>
      <c r="AG49" s="297"/>
      <c r="AH49" s="298" t="s">
        <v>112</v>
      </c>
      <c r="AI49" s="183"/>
      <c r="AJ49" s="183"/>
      <c r="AK49" s="183"/>
      <c r="AL49" s="762"/>
      <c r="AM49" s="956"/>
      <c r="AN49" s="217"/>
      <c r="AO49" s="299"/>
      <c r="AP49" s="702"/>
      <c r="AQ49" s="698">
        <v>3</v>
      </c>
      <c r="AR49" s="306"/>
      <c r="AS49" s="1022" t="s">
        <v>198</v>
      </c>
      <c r="AT49" s="1024"/>
      <c r="AU49" s="300"/>
      <c r="AV49" s="183"/>
      <c r="AW49" s="183"/>
      <c r="AX49" s="183"/>
      <c r="AY49" s="192"/>
      <c r="AZ49" s="192"/>
      <c r="BA49" s="192"/>
      <c r="BB49" s="192"/>
      <c r="BC49" s="192"/>
      <c r="BD49" s="192"/>
      <c r="BE49" s="192"/>
      <c r="BF49" s="193"/>
      <c r="BG49" s="194"/>
      <c r="BH49" s="194"/>
      <c r="BI49" s="194"/>
      <c r="BJ49" s="194"/>
      <c r="BK49" s="194"/>
      <c r="BL49" s="192"/>
      <c r="BM49" s="192"/>
      <c r="BN49" s="195"/>
      <c r="BO49" s="192"/>
      <c r="BP49" s="192"/>
      <c r="BQ49" s="193"/>
      <c r="BR49" s="193"/>
      <c r="BS49" s="193"/>
      <c r="BT49" s="193"/>
      <c r="BU49" s="196"/>
      <c r="BV49" s="196"/>
      <c r="BW49" s="194"/>
      <c r="BX49" s="194"/>
      <c r="BY49" s="194"/>
      <c r="BZ49" s="192"/>
      <c r="CA49" s="192"/>
      <c r="CB49" s="192"/>
      <c r="CC49" s="195"/>
      <c r="CD49" s="192"/>
      <c r="CE49" s="192"/>
      <c r="CF49" s="193"/>
      <c r="CG49" s="193"/>
      <c r="CH49" s="193"/>
      <c r="CI49" s="193"/>
      <c r="CJ49" s="196"/>
      <c r="CK49" s="196"/>
      <c r="CL49" s="196"/>
      <c r="CM49" s="196"/>
      <c r="CN49" s="196"/>
      <c r="CO49" s="196"/>
      <c r="CP49" s="194"/>
      <c r="CQ49" s="194"/>
      <c r="CR49" s="197"/>
      <c r="CS49" s="9"/>
      <c r="CT49" s="9"/>
      <c r="CU49" s="21"/>
      <c r="CV49" s="21"/>
      <c r="CW49" s="21"/>
      <c r="CX49" s="21"/>
      <c r="CY49" s="21"/>
      <c r="CZ49" s="21"/>
    </row>
    <row r="50" spans="1:104" ht="39" customHeight="1" x14ac:dyDescent="0.55000000000000004">
      <c r="A50" s="703"/>
      <c r="B50" s="699"/>
      <c r="C50" s="842" t="s">
        <v>61</v>
      </c>
      <c r="D50" s="655"/>
      <c r="E50" s="656"/>
      <c r="F50" s="227"/>
      <c r="G50" s="842" t="s">
        <v>61</v>
      </c>
      <c r="H50" s="655"/>
      <c r="I50" s="656"/>
      <c r="J50" s="225" t="s">
        <v>61</v>
      </c>
      <c r="K50" s="626" t="s">
        <v>61</v>
      </c>
      <c r="L50" s="996"/>
      <c r="M50" s="702"/>
      <c r="N50" s="658"/>
      <c r="O50" s="343"/>
      <c r="P50" s="392"/>
      <c r="Q50" s="199"/>
      <c r="R50" s="524"/>
      <c r="S50" s="183"/>
      <c r="T50" s="225"/>
      <c r="U50" s="949"/>
      <c r="V50" s="699"/>
      <c r="W50" s="183"/>
      <c r="X50" s="183"/>
      <c r="Y50" s="301"/>
      <c r="Z50" s="650" t="s">
        <v>21</v>
      </c>
      <c r="AA50" s="651"/>
      <c r="AB50" s="183"/>
      <c r="AC50" s="224"/>
      <c r="AD50" s="702"/>
      <c r="AE50" s="925"/>
      <c r="AF50" s="227"/>
      <c r="AG50" s="302"/>
      <c r="AH50" s="208" t="s">
        <v>21</v>
      </c>
      <c r="AI50" s="183"/>
      <c r="AJ50" s="183"/>
      <c r="AK50" s="183"/>
      <c r="AL50" s="626"/>
      <c r="AM50" s="627"/>
      <c r="AN50" s="229"/>
      <c r="AO50" s="207"/>
      <c r="AP50" s="702"/>
      <c r="AQ50" s="699"/>
      <c r="AR50" s="294"/>
      <c r="AS50" s="637" t="s">
        <v>228</v>
      </c>
      <c r="AT50" s="639"/>
      <c r="AU50" s="201"/>
      <c r="AV50" s="183"/>
      <c r="AW50" s="183"/>
      <c r="AX50" s="183"/>
      <c r="AY50" s="192"/>
      <c r="AZ50" s="192"/>
      <c r="BA50" s="192"/>
      <c r="BB50" s="192"/>
      <c r="BC50" s="192"/>
      <c r="BD50" s="192"/>
      <c r="BE50" s="192"/>
      <c r="BF50" s="193"/>
      <c r="BG50" s="194"/>
      <c r="BH50" s="194"/>
      <c r="BI50" s="194"/>
      <c r="BJ50" s="194"/>
      <c r="BK50" s="194"/>
      <c r="BL50" s="192"/>
      <c r="BM50" s="192"/>
      <c r="BN50" s="195"/>
      <c r="BO50" s="192"/>
      <c r="BP50" s="192"/>
      <c r="BQ50" s="193"/>
      <c r="BR50" s="193"/>
      <c r="BS50" s="193"/>
      <c r="BT50" s="193"/>
      <c r="BU50" s="196"/>
      <c r="BV50" s="196"/>
      <c r="BW50" s="194"/>
      <c r="BX50" s="194"/>
      <c r="BY50" s="194"/>
      <c r="BZ50" s="192"/>
      <c r="CA50" s="192"/>
      <c r="CB50" s="192"/>
      <c r="CC50" s="195"/>
      <c r="CD50" s="192"/>
      <c r="CE50" s="192"/>
      <c r="CF50" s="193"/>
      <c r="CG50" s="193"/>
      <c r="CH50" s="193"/>
      <c r="CI50" s="193"/>
      <c r="CJ50" s="196"/>
      <c r="CK50" s="196"/>
      <c r="CL50" s="196"/>
      <c r="CM50" s="196"/>
      <c r="CN50" s="196"/>
      <c r="CO50" s="196"/>
      <c r="CP50" s="194"/>
      <c r="CQ50" s="194"/>
      <c r="CR50" s="197"/>
      <c r="CS50" s="9"/>
      <c r="CT50" s="9"/>
      <c r="CU50" s="21"/>
      <c r="CV50" s="21"/>
      <c r="CW50" s="21"/>
      <c r="CX50" s="21"/>
      <c r="CY50" s="21"/>
      <c r="CZ50" s="21"/>
    </row>
    <row r="51" spans="1:104" ht="48.75" customHeight="1" x14ac:dyDescent="0.55000000000000004">
      <c r="A51" s="703"/>
      <c r="B51" s="699"/>
      <c r="C51" s="842" t="s">
        <v>131</v>
      </c>
      <c r="D51" s="655"/>
      <c r="E51" s="656"/>
      <c r="F51" s="227"/>
      <c r="G51" s="842" t="s">
        <v>131</v>
      </c>
      <c r="H51" s="655"/>
      <c r="I51" s="656"/>
      <c r="J51" s="223" t="s">
        <v>10</v>
      </c>
      <c r="K51" s="751" t="s">
        <v>133</v>
      </c>
      <c r="L51" s="986"/>
      <c r="M51" s="702"/>
      <c r="N51" s="658"/>
      <c r="O51" s="343"/>
      <c r="P51" s="392"/>
      <c r="Q51" s="206"/>
      <c r="R51" s="546"/>
      <c r="S51" s="183"/>
      <c r="T51" s="223"/>
      <c r="U51" s="949"/>
      <c r="V51" s="699"/>
      <c r="W51" s="183"/>
      <c r="X51" s="183"/>
      <c r="Y51" s="301"/>
      <c r="Z51" s="650" t="s">
        <v>223</v>
      </c>
      <c r="AA51" s="651"/>
      <c r="AB51" s="183"/>
      <c r="AC51" s="224"/>
      <c r="AD51" s="702"/>
      <c r="AE51" s="925"/>
      <c r="AF51" s="227"/>
      <c r="AG51" s="302"/>
      <c r="AH51" s="208" t="s">
        <v>156</v>
      </c>
      <c r="AI51" s="183"/>
      <c r="AJ51" s="183"/>
      <c r="AK51" s="183"/>
      <c r="AL51" s="628"/>
      <c r="AM51" s="629"/>
      <c r="AN51" s="229"/>
      <c r="AO51" s="207"/>
      <c r="AP51" s="702"/>
      <c r="AQ51" s="699"/>
      <c r="AR51" s="294"/>
      <c r="AS51" s="842" t="s">
        <v>126</v>
      </c>
      <c r="AT51" s="656"/>
      <c r="AU51" s="238"/>
      <c r="AV51" s="183"/>
      <c r="AW51" s="183"/>
      <c r="AX51" s="183"/>
      <c r="AY51" s="192"/>
      <c r="AZ51" s="192"/>
      <c r="BA51" s="192"/>
      <c r="BB51" s="192"/>
      <c r="BC51" s="192"/>
      <c r="BD51" s="192"/>
      <c r="BE51" s="192"/>
      <c r="BF51" s="193"/>
      <c r="BG51" s="194"/>
      <c r="BH51" s="194"/>
      <c r="BI51" s="194"/>
      <c r="BJ51" s="194"/>
      <c r="BK51" s="194"/>
      <c r="BL51" s="192"/>
      <c r="BM51" s="192"/>
      <c r="BN51" s="195"/>
      <c r="BO51" s="192"/>
      <c r="BP51" s="192"/>
      <c r="BQ51" s="193"/>
      <c r="BR51" s="193"/>
      <c r="BS51" s="193"/>
      <c r="BT51" s="193"/>
      <c r="BU51" s="196"/>
      <c r="BV51" s="196"/>
      <c r="BW51" s="194"/>
      <c r="BX51" s="194"/>
      <c r="BY51" s="194"/>
      <c r="BZ51" s="192"/>
      <c r="CA51" s="192"/>
      <c r="CB51" s="192"/>
      <c r="CC51" s="195"/>
      <c r="CD51" s="192"/>
      <c r="CE51" s="192"/>
      <c r="CF51" s="193"/>
      <c r="CG51" s="193"/>
      <c r="CH51" s="193"/>
      <c r="CI51" s="193"/>
      <c r="CJ51" s="196"/>
      <c r="CK51" s="196"/>
      <c r="CL51" s="196"/>
      <c r="CM51" s="196"/>
      <c r="CN51" s="196"/>
      <c r="CO51" s="196"/>
      <c r="CP51" s="194"/>
      <c r="CQ51" s="194"/>
      <c r="CR51" s="197"/>
      <c r="CS51" s="9"/>
      <c r="CT51" s="9"/>
      <c r="CU51" s="21"/>
      <c r="CV51" s="21"/>
      <c r="CW51" s="21"/>
      <c r="CX51" s="21"/>
      <c r="CY51" s="21"/>
      <c r="CZ51" s="21"/>
    </row>
    <row r="52" spans="1:104" ht="77.5" customHeight="1" thickBot="1" x14ac:dyDescent="0.55000000000000004">
      <c r="A52" s="703"/>
      <c r="B52" s="700"/>
      <c r="C52" s="819" t="s">
        <v>132</v>
      </c>
      <c r="D52" s="673"/>
      <c r="E52" s="747"/>
      <c r="F52" s="235"/>
      <c r="G52" s="819" t="s">
        <v>132</v>
      </c>
      <c r="H52" s="673"/>
      <c r="I52" s="747"/>
      <c r="J52" s="234" t="s">
        <v>57</v>
      </c>
      <c r="K52" s="630" t="s">
        <v>132</v>
      </c>
      <c r="L52" s="1000"/>
      <c r="M52" s="702"/>
      <c r="N52" s="831"/>
      <c r="O52" s="547"/>
      <c r="P52" s="548"/>
      <c r="Q52" s="210"/>
      <c r="R52" s="519"/>
      <c r="S52" s="183"/>
      <c r="T52" s="234"/>
      <c r="U52" s="949"/>
      <c r="V52" s="700"/>
      <c r="W52" s="183"/>
      <c r="X52" s="183"/>
      <c r="Y52" s="233"/>
      <c r="Z52" s="646" t="s">
        <v>224</v>
      </c>
      <c r="AA52" s="647"/>
      <c r="AB52" s="183"/>
      <c r="AC52" s="232"/>
      <c r="AD52" s="702"/>
      <c r="AE52" s="945"/>
      <c r="AF52" s="235"/>
      <c r="AG52" s="303"/>
      <c r="AH52" s="304" t="s">
        <v>157</v>
      </c>
      <c r="AI52" s="183"/>
      <c r="AJ52" s="183"/>
      <c r="AK52" s="183"/>
      <c r="AL52" s="630"/>
      <c r="AM52" s="631"/>
      <c r="AN52" s="159"/>
      <c r="AO52" s="157"/>
      <c r="AP52" s="702"/>
      <c r="AQ52" s="700"/>
      <c r="AR52" s="518"/>
      <c r="AS52" s="630" t="s">
        <v>199</v>
      </c>
      <c r="AT52" s="631"/>
      <c r="AU52" s="210"/>
      <c r="AV52" s="183"/>
      <c r="AW52" s="183"/>
      <c r="AX52" s="183"/>
      <c r="AY52" s="192"/>
      <c r="AZ52" s="192"/>
      <c r="BA52" s="192"/>
      <c r="BB52" s="192"/>
      <c r="BC52" s="192"/>
      <c r="BD52" s="192"/>
      <c r="BE52" s="192"/>
      <c r="BF52" s="193"/>
      <c r="BG52" s="194"/>
      <c r="BH52" s="194"/>
      <c r="BI52" s="194"/>
      <c r="BJ52" s="194"/>
      <c r="BK52" s="194"/>
      <c r="BL52" s="192"/>
      <c r="BM52" s="192"/>
      <c r="BN52" s="195"/>
      <c r="BO52" s="192"/>
      <c r="BP52" s="192"/>
      <c r="BQ52" s="193"/>
      <c r="BR52" s="193"/>
      <c r="BS52" s="193"/>
      <c r="BT52" s="193"/>
      <c r="BU52" s="196"/>
      <c r="BV52" s="196"/>
      <c r="BW52" s="194"/>
      <c r="BX52" s="194"/>
      <c r="BY52" s="194"/>
      <c r="BZ52" s="192"/>
      <c r="CA52" s="192"/>
      <c r="CB52" s="192"/>
      <c r="CC52" s="195"/>
      <c r="CD52" s="192"/>
      <c r="CE52" s="192"/>
      <c r="CF52" s="193"/>
      <c r="CG52" s="193"/>
      <c r="CH52" s="193"/>
      <c r="CI52" s="193"/>
      <c r="CJ52" s="196"/>
      <c r="CK52" s="196"/>
      <c r="CL52" s="196"/>
      <c r="CM52" s="196"/>
      <c r="CN52" s="196"/>
      <c r="CO52" s="196"/>
      <c r="CP52" s="194"/>
      <c r="CQ52" s="194"/>
      <c r="CR52" s="197"/>
      <c r="CS52" s="9"/>
      <c r="CT52" s="9"/>
      <c r="CU52" s="21"/>
      <c r="CV52" s="21"/>
      <c r="CW52" s="21"/>
      <c r="CX52" s="21"/>
      <c r="CY52" s="21"/>
      <c r="CZ52" s="21"/>
    </row>
    <row r="53" spans="1:104" ht="131" customHeight="1" x14ac:dyDescent="0.55000000000000004">
      <c r="A53" s="703"/>
      <c r="B53" s="696">
        <v>4</v>
      </c>
      <c r="C53" s="1007"/>
      <c r="D53" s="735"/>
      <c r="E53" s="736"/>
      <c r="F53" s="183"/>
      <c r="G53" s="1042"/>
      <c r="H53" s="1043"/>
      <c r="I53" s="1044"/>
      <c r="J53" s="183"/>
      <c r="K53" s="218"/>
      <c r="L53" s="218"/>
      <c r="M53" s="703"/>
      <c r="N53" s="946">
        <v>4</v>
      </c>
      <c r="O53" s="549"/>
      <c r="P53" s="221"/>
      <c r="Q53" s="530"/>
      <c r="R53" s="550"/>
      <c r="S53" s="550"/>
      <c r="T53" s="184"/>
      <c r="U53" s="702"/>
      <c r="V53" s="698">
        <v>4</v>
      </c>
      <c r="W53" s="721"/>
      <c r="X53" s="633"/>
      <c r="Y53" s="243"/>
      <c r="Z53" s="632"/>
      <c r="AA53" s="633"/>
      <c r="AB53" s="184"/>
      <c r="AC53" s="218"/>
      <c r="AD53" s="702"/>
      <c r="AE53" s="1019">
        <v>4</v>
      </c>
      <c r="AF53" s="305" t="str">
        <f>AI53</f>
        <v>СУЧАСНА УКРАЇНСЬКА ЛІТЕРАТУРНА  МОВА</v>
      </c>
      <c r="AG53" s="298" t="s">
        <v>112</v>
      </c>
      <c r="AH53" s="278"/>
      <c r="AI53" s="957" t="s">
        <v>174</v>
      </c>
      <c r="AJ53" s="957"/>
      <c r="AK53" s="956"/>
      <c r="AL53" s="632"/>
      <c r="AM53" s="633"/>
      <c r="AN53" s="221"/>
      <c r="AO53" s="241"/>
      <c r="AP53" s="702"/>
      <c r="AQ53" s="698">
        <v>4</v>
      </c>
      <c r="AR53" s="280" t="s">
        <v>192</v>
      </c>
      <c r="AS53" s="221"/>
      <c r="AT53" s="280" t="s">
        <v>192</v>
      </c>
      <c r="AU53" s="307"/>
      <c r="AV53" s="183"/>
      <c r="AW53" s="183"/>
      <c r="AX53" s="183"/>
      <c r="AY53" s="192"/>
      <c r="AZ53" s="192"/>
      <c r="BA53" s="192"/>
      <c r="BB53" s="192"/>
      <c r="BC53" s="192"/>
      <c r="BD53" s="192"/>
      <c r="BE53" s="192"/>
      <c r="BF53" s="193"/>
      <c r="BG53" s="194"/>
      <c r="BH53" s="194"/>
      <c r="BI53" s="194"/>
      <c r="BJ53" s="194"/>
      <c r="BK53" s="194"/>
      <c r="BL53" s="192"/>
      <c r="BM53" s="192"/>
      <c r="BN53" s="195"/>
      <c r="BO53" s="192"/>
      <c r="BP53" s="192"/>
      <c r="BQ53" s="193"/>
      <c r="BR53" s="193"/>
      <c r="BS53" s="193"/>
      <c r="BT53" s="193"/>
      <c r="BU53" s="196"/>
      <c r="BV53" s="196"/>
      <c r="BW53" s="194"/>
      <c r="BX53" s="194"/>
      <c r="BY53" s="194"/>
      <c r="BZ53" s="192"/>
      <c r="CA53" s="192"/>
      <c r="CB53" s="192"/>
      <c r="CC53" s="195"/>
      <c r="CD53" s="192"/>
      <c r="CE53" s="192"/>
      <c r="CF53" s="193"/>
      <c r="CG53" s="193"/>
      <c r="CH53" s="193"/>
      <c r="CI53" s="193"/>
      <c r="CJ53" s="196"/>
      <c r="CK53" s="196"/>
      <c r="CL53" s="196"/>
      <c r="CM53" s="196"/>
      <c r="CN53" s="196"/>
      <c r="CO53" s="196"/>
      <c r="CP53" s="194"/>
      <c r="CQ53" s="194"/>
      <c r="CR53" s="197"/>
      <c r="CS53" s="9"/>
      <c r="CT53" s="9"/>
      <c r="CU53" s="21"/>
      <c r="CV53" s="21"/>
      <c r="CW53" s="21"/>
      <c r="CX53" s="21"/>
      <c r="CY53" s="21"/>
      <c r="CZ53" s="21"/>
    </row>
    <row r="54" spans="1:104" ht="58.5" customHeight="1" x14ac:dyDescent="0.55000000000000004">
      <c r="A54" s="703"/>
      <c r="B54" s="696"/>
      <c r="C54" s="924"/>
      <c r="D54" s="925"/>
      <c r="E54" s="967"/>
      <c r="F54" s="183"/>
      <c r="G54" s="1004"/>
      <c r="H54" s="1005"/>
      <c r="I54" s="1006"/>
      <c r="J54" s="183"/>
      <c r="K54" s="226"/>
      <c r="L54" s="226"/>
      <c r="M54" s="703"/>
      <c r="N54" s="947"/>
      <c r="O54" s="343"/>
      <c r="P54" s="227"/>
      <c r="Q54" s="551"/>
      <c r="R54" s="552"/>
      <c r="S54" s="552"/>
      <c r="T54" s="199"/>
      <c r="U54" s="702"/>
      <c r="V54" s="699"/>
      <c r="W54" s="722"/>
      <c r="X54" s="830"/>
      <c r="Y54" s="308"/>
      <c r="Z54" s="805"/>
      <c r="AA54" s="830"/>
      <c r="AB54" s="199"/>
      <c r="AC54" s="224"/>
      <c r="AD54" s="702"/>
      <c r="AE54" s="925"/>
      <c r="AF54" s="309" t="str">
        <f>AI54</f>
        <v>(лекційне заняття)</v>
      </c>
      <c r="AG54" s="208" t="s">
        <v>21</v>
      </c>
      <c r="AH54" s="310"/>
      <c r="AI54" s="655" t="s">
        <v>61</v>
      </c>
      <c r="AJ54" s="655"/>
      <c r="AK54" s="656"/>
      <c r="AL54" s="710"/>
      <c r="AM54" s="712"/>
      <c r="AN54" s="227"/>
      <c r="AO54" s="183"/>
      <c r="AP54" s="702"/>
      <c r="AQ54" s="699"/>
      <c r="AR54" s="386" t="s">
        <v>61</v>
      </c>
      <c r="AS54" s="227"/>
      <c r="AT54" s="386" t="s">
        <v>61</v>
      </c>
      <c r="AU54" s="311"/>
      <c r="AV54" s="183"/>
      <c r="AW54" s="183"/>
      <c r="AX54" s="183"/>
      <c r="AY54" s="192"/>
      <c r="AZ54" s="192"/>
      <c r="BA54" s="192"/>
      <c r="BB54" s="192"/>
      <c r="BC54" s="192"/>
      <c r="BD54" s="192"/>
      <c r="BE54" s="192"/>
      <c r="BF54" s="193"/>
      <c r="BG54" s="194"/>
      <c r="BH54" s="194"/>
      <c r="BI54" s="194"/>
      <c r="BJ54" s="194"/>
      <c r="BK54" s="194"/>
      <c r="BL54" s="192"/>
      <c r="BM54" s="192"/>
      <c r="BN54" s="195"/>
      <c r="BO54" s="192"/>
      <c r="BP54" s="192"/>
      <c r="BQ54" s="193"/>
      <c r="BR54" s="193"/>
      <c r="BS54" s="193"/>
      <c r="BT54" s="193"/>
      <c r="BU54" s="196"/>
      <c r="BV54" s="196"/>
      <c r="BW54" s="194"/>
      <c r="BX54" s="194"/>
      <c r="BY54" s="194"/>
      <c r="BZ54" s="192"/>
      <c r="CA54" s="192"/>
      <c r="CB54" s="192"/>
      <c r="CC54" s="195"/>
      <c r="CD54" s="192"/>
      <c r="CE54" s="192"/>
      <c r="CF54" s="193"/>
      <c r="CG54" s="193"/>
      <c r="CH54" s="193"/>
      <c r="CI54" s="193"/>
      <c r="CJ54" s="196"/>
      <c r="CK54" s="196"/>
      <c r="CL54" s="196"/>
      <c r="CM54" s="196"/>
      <c r="CN54" s="196"/>
      <c r="CO54" s="196"/>
      <c r="CP54" s="194"/>
      <c r="CQ54" s="194"/>
      <c r="CR54" s="197"/>
      <c r="CS54" s="9"/>
      <c r="CT54" s="9"/>
      <c r="CU54" s="21"/>
      <c r="CV54" s="21"/>
      <c r="CW54" s="21"/>
      <c r="CX54" s="21"/>
      <c r="CY54" s="21"/>
      <c r="CZ54" s="21"/>
    </row>
    <row r="55" spans="1:104" ht="44" customHeight="1" x14ac:dyDescent="0.55000000000000004">
      <c r="A55" s="703"/>
      <c r="B55" s="696"/>
      <c r="C55" s="924"/>
      <c r="D55" s="925"/>
      <c r="E55" s="967"/>
      <c r="F55" s="183"/>
      <c r="G55" s="1004"/>
      <c r="H55" s="1005"/>
      <c r="I55" s="1006"/>
      <c r="J55" s="183"/>
      <c r="K55" s="224"/>
      <c r="L55" s="224"/>
      <c r="M55" s="703"/>
      <c r="N55" s="947"/>
      <c r="O55" s="343"/>
      <c r="P55" s="227"/>
      <c r="Q55" s="553"/>
      <c r="R55" s="554"/>
      <c r="S55" s="554"/>
      <c r="T55" s="206"/>
      <c r="U55" s="702"/>
      <c r="V55" s="699"/>
      <c r="W55" s="722"/>
      <c r="X55" s="830"/>
      <c r="Y55" s="308"/>
      <c r="Z55" s="805"/>
      <c r="AA55" s="830"/>
      <c r="AB55" s="206"/>
      <c r="AC55" s="224"/>
      <c r="AD55" s="702"/>
      <c r="AE55" s="925"/>
      <c r="AF55" s="309" t="str">
        <f>AI55</f>
        <v>доц. Карабута О.П.</v>
      </c>
      <c r="AG55" s="208" t="s">
        <v>156</v>
      </c>
      <c r="AH55" s="310"/>
      <c r="AI55" s="655" t="s">
        <v>169</v>
      </c>
      <c r="AJ55" s="655"/>
      <c r="AK55" s="656"/>
      <c r="AL55" s="710"/>
      <c r="AM55" s="712"/>
      <c r="AN55" s="227"/>
      <c r="AO55" s="183"/>
      <c r="AP55" s="702"/>
      <c r="AQ55" s="699"/>
      <c r="AR55" s="287" t="s">
        <v>193</v>
      </c>
      <c r="AS55" s="227"/>
      <c r="AT55" s="287" t="s">
        <v>193</v>
      </c>
      <c r="AU55" s="311"/>
      <c r="AV55" s="183"/>
      <c r="AW55" s="183"/>
      <c r="AX55" s="183"/>
      <c r="AY55" s="192"/>
      <c r="AZ55" s="192"/>
      <c r="BA55" s="192"/>
      <c r="BB55" s="192"/>
      <c r="BC55" s="192"/>
      <c r="BD55" s="192"/>
      <c r="BE55" s="192"/>
      <c r="BF55" s="193"/>
      <c r="BG55" s="194"/>
      <c r="BH55" s="194"/>
      <c r="BI55" s="194"/>
      <c r="BJ55" s="194"/>
      <c r="BK55" s="194"/>
      <c r="BL55" s="192"/>
      <c r="BM55" s="192"/>
      <c r="BN55" s="195"/>
      <c r="BO55" s="192"/>
      <c r="BP55" s="192"/>
      <c r="BQ55" s="193"/>
      <c r="BR55" s="193"/>
      <c r="BS55" s="193"/>
      <c r="BT55" s="193"/>
      <c r="BU55" s="196"/>
      <c r="BV55" s="196"/>
      <c r="BW55" s="194"/>
      <c r="BX55" s="194"/>
      <c r="BY55" s="194"/>
      <c r="BZ55" s="192"/>
      <c r="CA55" s="192"/>
      <c r="CB55" s="192"/>
      <c r="CC55" s="195"/>
      <c r="CD55" s="192"/>
      <c r="CE55" s="192"/>
      <c r="CF55" s="193"/>
      <c r="CG55" s="193"/>
      <c r="CH55" s="193"/>
      <c r="CI55" s="193"/>
      <c r="CJ55" s="196"/>
      <c r="CK55" s="196"/>
      <c r="CL55" s="196"/>
      <c r="CM55" s="196"/>
      <c r="CN55" s="196"/>
      <c r="CO55" s="196"/>
      <c r="CP55" s="194"/>
      <c r="CQ55" s="194"/>
      <c r="CR55" s="197"/>
      <c r="CS55" s="9"/>
      <c r="CT55" s="9"/>
      <c r="CU55" s="21"/>
      <c r="CV55" s="21"/>
      <c r="CW55" s="21"/>
      <c r="CX55" s="21"/>
      <c r="CY55" s="21"/>
      <c r="CZ55" s="21"/>
    </row>
    <row r="56" spans="1:104" ht="54.5" customHeight="1" thickBot="1" x14ac:dyDescent="0.55000000000000004">
      <c r="A56" s="703"/>
      <c r="B56" s="697"/>
      <c r="C56" s="1034"/>
      <c r="D56" s="1035"/>
      <c r="E56" s="1036"/>
      <c r="F56" s="183"/>
      <c r="G56" s="1077"/>
      <c r="H56" s="1078"/>
      <c r="I56" s="1079"/>
      <c r="J56" s="183"/>
      <c r="K56" s="232"/>
      <c r="L56" s="232"/>
      <c r="M56" s="703"/>
      <c r="N56" s="948"/>
      <c r="O56" s="547"/>
      <c r="P56" s="235"/>
      <c r="Q56" s="555"/>
      <c r="R56" s="556"/>
      <c r="S56" s="556"/>
      <c r="T56" s="210"/>
      <c r="U56" s="702"/>
      <c r="V56" s="700"/>
      <c r="W56" s="843"/>
      <c r="X56" s="1021"/>
      <c r="Y56" s="260"/>
      <c r="Z56" s="1020"/>
      <c r="AA56" s="1021"/>
      <c r="AB56" s="210"/>
      <c r="AC56" s="232"/>
      <c r="AD56" s="702"/>
      <c r="AE56" s="945"/>
      <c r="AF56" s="312" t="str">
        <f>AI56</f>
        <v>ID: 230 208 5005
Passcode: 761332</v>
      </c>
      <c r="AG56" s="304" t="s">
        <v>157</v>
      </c>
      <c r="AH56" s="313"/>
      <c r="AI56" s="846" t="s">
        <v>170</v>
      </c>
      <c r="AJ56" s="846"/>
      <c r="AK56" s="847"/>
      <c r="AL56" s="950"/>
      <c r="AM56" s="952"/>
      <c r="AN56" s="235"/>
      <c r="AO56" s="254"/>
      <c r="AP56" s="702"/>
      <c r="AQ56" s="700"/>
      <c r="AR56" s="174" t="s">
        <v>137</v>
      </c>
      <c r="AS56" s="235"/>
      <c r="AT56" s="174" t="s">
        <v>137</v>
      </c>
      <c r="AU56" s="314"/>
      <c r="AV56" s="183"/>
      <c r="AW56" s="183"/>
      <c r="AX56" s="183"/>
      <c r="AY56" s="192"/>
      <c r="AZ56" s="192"/>
      <c r="BA56" s="192"/>
      <c r="BB56" s="192"/>
      <c r="BC56" s="192"/>
      <c r="BD56" s="192"/>
      <c r="BE56" s="192"/>
      <c r="BF56" s="193"/>
      <c r="BG56" s="194"/>
      <c r="BH56" s="194"/>
      <c r="BI56" s="194"/>
      <c r="BJ56" s="194"/>
      <c r="BK56" s="194"/>
      <c r="BL56" s="192"/>
      <c r="BM56" s="192"/>
      <c r="BN56" s="195"/>
      <c r="BO56" s="192"/>
      <c r="BP56" s="192"/>
      <c r="BQ56" s="193"/>
      <c r="BR56" s="193"/>
      <c r="BS56" s="193"/>
      <c r="BT56" s="193"/>
      <c r="BU56" s="196"/>
      <c r="BV56" s="196"/>
      <c r="BW56" s="194"/>
      <c r="BX56" s="194"/>
      <c r="BY56" s="194"/>
      <c r="BZ56" s="192"/>
      <c r="CA56" s="192"/>
      <c r="CB56" s="192"/>
      <c r="CC56" s="195"/>
      <c r="CD56" s="192"/>
      <c r="CE56" s="192"/>
      <c r="CF56" s="193"/>
      <c r="CG56" s="193"/>
      <c r="CH56" s="193"/>
      <c r="CI56" s="193"/>
      <c r="CJ56" s="196"/>
      <c r="CK56" s="196"/>
      <c r="CL56" s="196"/>
      <c r="CM56" s="196"/>
      <c r="CN56" s="196"/>
      <c r="CO56" s="196"/>
      <c r="CP56" s="194"/>
      <c r="CQ56" s="194"/>
      <c r="CR56" s="197"/>
      <c r="CS56" s="9"/>
      <c r="CT56" s="9"/>
      <c r="CU56" s="21"/>
      <c r="CV56" s="21"/>
      <c r="CW56" s="21"/>
      <c r="CX56" s="21"/>
      <c r="CY56" s="21"/>
      <c r="CZ56" s="21"/>
    </row>
    <row r="57" spans="1:104" ht="79.5" customHeight="1" x14ac:dyDescent="0.55000000000000004">
      <c r="A57" s="703"/>
      <c r="B57" s="698">
        <v>5</v>
      </c>
      <c r="C57" s="734"/>
      <c r="D57" s="735"/>
      <c r="E57" s="736"/>
      <c r="F57" s="557"/>
      <c r="G57" s="1007"/>
      <c r="H57" s="735"/>
      <c r="I57" s="736"/>
      <c r="J57" s="557"/>
      <c r="K57" s="558"/>
      <c r="L57" s="559"/>
      <c r="M57" s="702"/>
      <c r="N57" s="658">
        <v>5</v>
      </c>
      <c r="O57" s="343"/>
      <c r="P57" s="560"/>
      <c r="Q57" s="503"/>
      <c r="R57" s="560"/>
      <c r="S57" s="561"/>
      <c r="T57" s="560"/>
      <c r="U57" s="702"/>
      <c r="V57" s="698">
        <v>5</v>
      </c>
      <c r="W57" s="183"/>
      <c r="X57" s="184"/>
      <c r="Y57" s="184"/>
      <c r="Z57" s="632"/>
      <c r="AA57" s="660"/>
      <c r="AB57" s="315"/>
      <c r="AC57" s="316"/>
      <c r="AD57" s="702"/>
      <c r="AE57" s="968">
        <v>5</v>
      </c>
      <c r="AF57" s="317"/>
      <c r="AG57" s="1054"/>
      <c r="AH57" s="1055"/>
      <c r="AI57" s="318"/>
      <c r="AJ57" s="319"/>
      <c r="AK57" s="319"/>
      <c r="AL57" s="823"/>
      <c r="AM57" s="825"/>
      <c r="AN57" s="320"/>
      <c r="AO57" s="321"/>
      <c r="AP57" s="702"/>
      <c r="AQ57" s="705">
        <v>5</v>
      </c>
      <c r="AR57" s="221"/>
      <c r="AS57" s="183"/>
      <c r="AT57" s="322"/>
      <c r="AU57" s="184"/>
      <c r="AV57" s="183"/>
      <c r="AW57" s="183"/>
      <c r="AX57" s="183"/>
      <c r="AY57" s="192"/>
      <c r="AZ57" s="192"/>
      <c r="BA57" s="192"/>
      <c r="BB57" s="192"/>
      <c r="BC57" s="192"/>
      <c r="BD57" s="192"/>
      <c r="BE57" s="192"/>
      <c r="BF57" s="193"/>
      <c r="BG57" s="194"/>
      <c r="BH57" s="194"/>
      <c r="BI57" s="194"/>
      <c r="BJ57" s="194"/>
      <c r="BK57" s="194"/>
      <c r="BL57" s="192"/>
      <c r="BM57" s="192"/>
      <c r="BN57" s="195"/>
      <c r="BO57" s="192"/>
      <c r="BP57" s="192"/>
      <c r="BQ57" s="193"/>
      <c r="BR57" s="193"/>
      <c r="BS57" s="193"/>
      <c r="BT57" s="193"/>
      <c r="BU57" s="196"/>
      <c r="BV57" s="196"/>
      <c r="BW57" s="194"/>
      <c r="BX57" s="194"/>
      <c r="BY57" s="194"/>
      <c r="BZ57" s="192"/>
      <c r="CA57" s="192"/>
      <c r="CB57" s="192"/>
      <c r="CC57" s="195"/>
      <c r="CD57" s="192"/>
      <c r="CE57" s="192"/>
      <c r="CF57" s="193"/>
      <c r="CG57" s="193"/>
      <c r="CH57" s="193"/>
      <c r="CI57" s="193"/>
      <c r="CJ57" s="196"/>
      <c r="CK57" s="196"/>
      <c r="CL57" s="196"/>
      <c r="CM57" s="196"/>
      <c r="CN57" s="196"/>
      <c r="CO57" s="196"/>
      <c r="CP57" s="194"/>
      <c r="CQ57" s="194"/>
      <c r="CR57" s="197"/>
      <c r="CS57" s="9"/>
      <c r="CT57" s="9"/>
      <c r="CU57" s="21"/>
      <c r="CV57" s="21"/>
      <c r="CW57" s="21"/>
      <c r="CX57" s="21"/>
      <c r="CY57" s="21"/>
      <c r="CZ57" s="21"/>
    </row>
    <row r="58" spans="1:104" ht="39" customHeight="1" x14ac:dyDescent="0.5">
      <c r="A58" s="703"/>
      <c r="B58" s="699"/>
      <c r="C58" s="696"/>
      <c r="D58" s="925"/>
      <c r="E58" s="967"/>
      <c r="F58" s="282"/>
      <c r="G58" s="924"/>
      <c r="H58" s="925"/>
      <c r="I58" s="967"/>
      <c r="J58" s="282"/>
      <c r="K58" s="317"/>
      <c r="L58" s="514"/>
      <c r="M58" s="702"/>
      <c r="N58" s="658"/>
      <c r="O58" s="343"/>
      <c r="P58" s="560"/>
      <c r="Q58" s="562"/>
      <c r="R58" s="560"/>
      <c r="S58" s="561"/>
      <c r="T58" s="560"/>
      <c r="U58" s="702"/>
      <c r="V58" s="699"/>
      <c r="W58" s="183"/>
      <c r="X58" s="199"/>
      <c r="Y58" s="205"/>
      <c r="Z58" s="805"/>
      <c r="AA58" s="806"/>
      <c r="AB58" s="323"/>
      <c r="AC58" s="324"/>
      <c r="AD58" s="702"/>
      <c r="AE58" s="969"/>
      <c r="AF58" s="317"/>
      <c r="AG58" s="1056"/>
      <c r="AH58" s="1057"/>
      <c r="AI58" s="325"/>
      <c r="AJ58" s="326"/>
      <c r="AK58" s="326"/>
      <c r="AL58" s="713"/>
      <c r="AM58" s="715"/>
      <c r="AN58" s="206"/>
      <c r="AO58" s="283"/>
      <c r="AP58" s="702"/>
      <c r="AQ58" s="696"/>
      <c r="AR58" s="227"/>
      <c r="AS58" s="183"/>
      <c r="AT58" s="327"/>
      <c r="AU58" s="205"/>
      <c r="AV58" s="183"/>
      <c r="AW58" s="183"/>
      <c r="AX58" s="183"/>
      <c r="AY58" s="192"/>
      <c r="AZ58" s="192"/>
      <c r="BA58" s="192"/>
      <c r="BB58" s="192"/>
      <c r="BC58" s="192"/>
      <c r="BD58" s="192"/>
      <c r="BE58" s="192"/>
      <c r="BF58" s="193"/>
      <c r="BG58" s="194"/>
      <c r="BH58" s="194"/>
      <c r="BI58" s="194"/>
      <c r="BJ58" s="194"/>
      <c r="BK58" s="194"/>
      <c r="BL58" s="192"/>
      <c r="BM58" s="192"/>
      <c r="BN58" s="195"/>
      <c r="BO58" s="192"/>
      <c r="BP58" s="192"/>
      <c r="BQ58" s="193"/>
      <c r="BR58" s="193"/>
      <c r="BS58" s="193"/>
      <c r="BT58" s="193"/>
      <c r="BU58" s="196"/>
      <c r="BV58" s="196"/>
      <c r="BW58" s="194"/>
      <c r="BX58" s="194"/>
      <c r="BY58" s="194"/>
      <c r="BZ58" s="192"/>
      <c r="CA58" s="192"/>
      <c r="CB58" s="192"/>
      <c r="CC58" s="195"/>
      <c r="CD58" s="192"/>
      <c r="CE58" s="192"/>
      <c r="CF58" s="193"/>
      <c r="CG58" s="193"/>
      <c r="CH58" s="193"/>
      <c r="CI58" s="193"/>
      <c r="CJ58" s="196"/>
      <c r="CK58" s="196"/>
      <c r="CL58" s="196"/>
      <c r="CM58" s="196"/>
      <c r="CN58" s="196"/>
      <c r="CO58" s="196"/>
      <c r="CP58" s="194"/>
      <c r="CQ58" s="194"/>
      <c r="CR58" s="197"/>
      <c r="CS58" s="9"/>
      <c r="CT58" s="9"/>
      <c r="CU58" s="21"/>
      <c r="CV58" s="21"/>
      <c r="CW58" s="21"/>
      <c r="CX58" s="21"/>
      <c r="CY58" s="21"/>
      <c r="CZ58" s="21"/>
    </row>
    <row r="59" spans="1:104" ht="40.5" customHeight="1" x14ac:dyDescent="0.5">
      <c r="A59" s="703"/>
      <c r="B59" s="699"/>
      <c r="C59" s="696"/>
      <c r="D59" s="925"/>
      <c r="E59" s="967"/>
      <c r="F59" s="282"/>
      <c r="G59" s="924"/>
      <c r="H59" s="925"/>
      <c r="I59" s="967"/>
      <c r="J59" s="282"/>
      <c r="K59" s="317"/>
      <c r="L59" s="514"/>
      <c r="M59" s="702"/>
      <c r="N59" s="658"/>
      <c r="O59" s="343"/>
      <c r="P59" s="560"/>
      <c r="Q59" s="562"/>
      <c r="R59" s="560"/>
      <c r="S59" s="561"/>
      <c r="T59" s="560"/>
      <c r="U59" s="702"/>
      <c r="V59" s="699"/>
      <c r="W59" s="183"/>
      <c r="X59" s="199"/>
      <c r="Y59" s="205"/>
      <c r="Z59" s="805"/>
      <c r="AA59" s="806"/>
      <c r="AB59" s="323"/>
      <c r="AC59" s="324"/>
      <c r="AD59" s="702"/>
      <c r="AE59" s="969"/>
      <c r="AF59" s="317"/>
      <c r="AG59" s="1056"/>
      <c r="AH59" s="1057"/>
      <c r="AI59" s="325"/>
      <c r="AJ59" s="326"/>
      <c r="AK59" s="326"/>
      <c r="AL59" s="713"/>
      <c r="AM59" s="715"/>
      <c r="AN59" s="206"/>
      <c r="AO59" s="283"/>
      <c r="AP59" s="702"/>
      <c r="AQ59" s="696"/>
      <c r="AR59" s="227"/>
      <c r="AS59" s="183"/>
      <c r="AT59" s="328"/>
      <c r="AU59" s="205"/>
      <c r="AV59" s="183"/>
      <c r="AW59" s="183"/>
      <c r="AX59" s="183"/>
      <c r="AY59" s="192"/>
      <c r="AZ59" s="192"/>
      <c r="BA59" s="192"/>
      <c r="BB59" s="192"/>
      <c r="BC59" s="192"/>
      <c r="BD59" s="192"/>
      <c r="BE59" s="192"/>
      <c r="BF59" s="193"/>
      <c r="BG59" s="194"/>
      <c r="BH59" s="194"/>
      <c r="BI59" s="194"/>
      <c r="BJ59" s="194"/>
      <c r="BK59" s="194"/>
      <c r="BL59" s="192"/>
      <c r="BM59" s="192"/>
      <c r="BN59" s="195"/>
      <c r="BO59" s="192"/>
      <c r="BP59" s="192"/>
      <c r="BQ59" s="193"/>
      <c r="BR59" s="193"/>
      <c r="BS59" s="193"/>
      <c r="BT59" s="193"/>
      <c r="BU59" s="196"/>
      <c r="BV59" s="196"/>
      <c r="BW59" s="194"/>
      <c r="BX59" s="194"/>
      <c r="BY59" s="194"/>
      <c r="BZ59" s="192"/>
      <c r="CA59" s="192"/>
      <c r="CB59" s="192"/>
      <c r="CC59" s="195"/>
      <c r="CD59" s="192"/>
      <c r="CE59" s="192"/>
      <c r="CF59" s="193"/>
      <c r="CG59" s="193"/>
      <c r="CH59" s="193"/>
      <c r="CI59" s="193"/>
      <c r="CJ59" s="196"/>
      <c r="CK59" s="196"/>
      <c r="CL59" s="196"/>
      <c r="CM59" s="196"/>
      <c r="CN59" s="196"/>
      <c r="CO59" s="196"/>
      <c r="CP59" s="194"/>
      <c r="CQ59" s="194"/>
      <c r="CR59" s="197"/>
      <c r="CS59" s="9"/>
      <c r="CT59" s="9"/>
      <c r="CU59" s="21"/>
      <c r="CV59" s="21"/>
      <c r="CW59" s="21"/>
      <c r="CX59" s="21"/>
      <c r="CY59" s="21"/>
      <c r="CZ59" s="21"/>
    </row>
    <row r="60" spans="1:104" ht="56.5" customHeight="1" thickBot="1" x14ac:dyDescent="0.55000000000000004">
      <c r="A60" s="703"/>
      <c r="B60" s="700"/>
      <c r="C60" s="697"/>
      <c r="D60" s="945"/>
      <c r="E60" s="1041"/>
      <c r="F60" s="288"/>
      <c r="G60" s="1045"/>
      <c r="H60" s="945"/>
      <c r="I60" s="1041"/>
      <c r="J60" s="282"/>
      <c r="K60" s="317"/>
      <c r="L60" s="514"/>
      <c r="M60" s="702"/>
      <c r="N60" s="659"/>
      <c r="O60" s="343"/>
      <c r="P60" s="560"/>
      <c r="Q60" s="563"/>
      <c r="R60" s="560"/>
      <c r="S60" s="561"/>
      <c r="T60" s="560"/>
      <c r="U60" s="702"/>
      <c r="V60" s="700"/>
      <c r="W60" s="183"/>
      <c r="X60" s="209"/>
      <c r="Y60" s="209"/>
      <c r="Z60" s="670"/>
      <c r="AA60" s="928"/>
      <c r="AB60" s="329"/>
      <c r="AC60" s="330"/>
      <c r="AD60" s="702"/>
      <c r="AE60" s="970"/>
      <c r="AF60" s="317"/>
      <c r="AG60" s="1058"/>
      <c r="AH60" s="1059"/>
      <c r="AI60" s="331"/>
      <c r="AJ60" s="332"/>
      <c r="AK60" s="332"/>
      <c r="AL60" s="954"/>
      <c r="AM60" s="955"/>
      <c r="AN60" s="333"/>
      <c r="AO60" s="334"/>
      <c r="AP60" s="702"/>
      <c r="AQ60" s="697"/>
      <c r="AR60" s="235"/>
      <c r="AS60" s="183"/>
      <c r="AT60" s="175"/>
      <c r="AU60" s="335"/>
      <c r="AV60" s="183"/>
      <c r="AW60" s="183"/>
      <c r="AX60" s="183"/>
      <c r="AY60" s="192"/>
      <c r="AZ60" s="192"/>
      <c r="BA60" s="192"/>
      <c r="BB60" s="192"/>
      <c r="BC60" s="192"/>
      <c r="BD60" s="192"/>
      <c r="BE60" s="192"/>
      <c r="BF60" s="193"/>
      <c r="BG60" s="194"/>
      <c r="BH60" s="194"/>
      <c r="BI60" s="194"/>
      <c r="BJ60" s="194"/>
      <c r="BK60" s="194"/>
      <c r="BL60" s="192"/>
      <c r="BM60" s="192"/>
      <c r="BN60" s="195"/>
      <c r="BO60" s="192"/>
      <c r="BP60" s="192"/>
      <c r="BQ60" s="193"/>
      <c r="BR60" s="193"/>
      <c r="BS60" s="193"/>
      <c r="BT60" s="193"/>
      <c r="BU60" s="196"/>
      <c r="BV60" s="196"/>
      <c r="BW60" s="194"/>
      <c r="BX60" s="194"/>
      <c r="BY60" s="194"/>
      <c r="BZ60" s="192"/>
      <c r="CA60" s="192"/>
      <c r="CB60" s="192"/>
      <c r="CC60" s="195"/>
      <c r="CD60" s="192"/>
      <c r="CE60" s="192"/>
      <c r="CF60" s="193"/>
      <c r="CG60" s="193"/>
      <c r="CH60" s="193"/>
      <c r="CI60" s="193"/>
      <c r="CJ60" s="196"/>
      <c r="CK60" s="196"/>
      <c r="CL60" s="196"/>
      <c r="CM60" s="196"/>
      <c r="CN60" s="196"/>
      <c r="CO60" s="196"/>
      <c r="CP60" s="194"/>
      <c r="CQ60" s="194"/>
      <c r="CR60" s="197"/>
      <c r="CS60" s="9"/>
      <c r="CT60" s="9"/>
      <c r="CU60" s="21"/>
      <c r="CV60" s="21"/>
      <c r="CW60" s="21"/>
      <c r="CX60" s="21"/>
      <c r="CY60" s="21"/>
      <c r="CZ60" s="21"/>
    </row>
    <row r="61" spans="1:104" ht="46" customHeight="1" thickBot="1" x14ac:dyDescent="0.55000000000000004">
      <c r="A61" s="927"/>
      <c r="B61" s="564"/>
      <c r="C61" s="816" t="s">
        <v>62</v>
      </c>
      <c r="D61" s="817"/>
      <c r="E61" s="818"/>
      <c r="F61" s="338" t="s">
        <v>63</v>
      </c>
      <c r="G61" s="816" t="s">
        <v>64</v>
      </c>
      <c r="H61" s="817"/>
      <c r="I61" s="818"/>
      <c r="J61" s="338" t="s">
        <v>65</v>
      </c>
      <c r="K61" s="338" t="s">
        <v>85</v>
      </c>
      <c r="L61" s="338" t="s">
        <v>89</v>
      </c>
      <c r="M61" s="704"/>
      <c r="N61" s="565"/>
      <c r="O61" s="1016" t="s">
        <v>42</v>
      </c>
      <c r="P61" s="1018"/>
      <c r="Q61" s="566" t="s">
        <v>43</v>
      </c>
      <c r="R61" s="816" t="s">
        <v>44</v>
      </c>
      <c r="S61" s="818"/>
      <c r="T61" s="338" t="s">
        <v>41</v>
      </c>
      <c r="U61" s="704"/>
      <c r="V61" s="336"/>
      <c r="W61" s="1016" t="s">
        <v>15</v>
      </c>
      <c r="X61" s="1017"/>
      <c r="Y61" s="337" t="s">
        <v>16</v>
      </c>
      <c r="Z61" s="816" t="s">
        <v>17</v>
      </c>
      <c r="AA61" s="818"/>
      <c r="AB61" s="338" t="s">
        <v>18</v>
      </c>
      <c r="AC61" s="337" t="s">
        <v>19</v>
      </c>
      <c r="AD61" s="704"/>
      <c r="AE61" s="339"/>
      <c r="AF61" s="337" t="s">
        <v>96</v>
      </c>
      <c r="AG61" s="1016" t="s">
        <v>52</v>
      </c>
      <c r="AH61" s="1018"/>
      <c r="AI61" s="1016" t="s">
        <v>53</v>
      </c>
      <c r="AJ61" s="1017"/>
      <c r="AK61" s="1018"/>
      <c r="AL61" s="816" t="s">
        <v>54</v>
      </c>
      <c r="AM61" s="818"/>
      <c r="AN61" s="338" t="s">
        <v>55</v>
      </c>
      <c r="AO61" s="338" t="s">
        <v>108</v>
      </c>
      <c r="AP61" s="704"/>
      <c r="AQ61" s="340"/>
      <c r="AR61" s="341" t="s">
        <v>67</v>
      </c>
      <c r="AS61" s="277" t="s">
        <v>68</v>
      </c>
      <c r="AT61" s="277" t="s">
        <v>69</v>
      </c>
      <c r="AU61" s="277" t="s">
        <v>70</v>
      </c>
      <c r="AV61" s="183"/>
      <c r="AW61" s="183"/>
      <c r="AX61" s="183"/>
      <c r="AY61" s="192"/>
      <c r="AZ61" s="192"/>
      <c r="BA61" s="192"/>
      <c r="BB61" s="192"/>
      <c r="BC61" s="192"/>
      <c r="BD61" s="192"/>
      <c r="BE61" s="192"/>
      <c r="BF61" s="193"/>
      <c r="BG61" s="194"/>
      <c r="BH61" s="194"/>
      <c r="BI61" s="194"/>
      <c r="BJ61" s="194"/>
      <c r="BK61" s="194"/>
      <c r="BL61" s="192"/>
      <c r="BM61" s="192"/>
      <c r="BN61" s="195"/>
      <c r="BO61" s="192"/>
      <c r="BP61" s="192"/>
      <c r="BQ61" s="193"/>
      <c r="BR61" s="193"/>
      <c r="BS61" s="193"/>
      <c r="BT61" s="193"/>
      <c r="BU61" s="196"/>
      <c r="BV61" s="196"/>
      <c r="BW61" s="194"/>
      <c r="BX61" s="194"/>
      <c r="BY61" s="194"/>
      <c r="BZ61" s="192"/>
      <c r="CA61" s="192"/>
      <c r="CB61" s="192"/>
      <c r="CC61" s="195"/>
      <c r="CD61" s="192"/>
      <c r="CE61" s="192"/>
      <c r="CF61" s="193"/>
      <c r="CG61" s="193"/>
      <c r="CH61" s="193"/>
      <c r="CI61" s="193"/>
      <c r="CJ61" s="196"/>
      <c r="CK61" s="196"/>
      <c r="CL61" s="196"/>
      <c r="CM61" s="196"/>
      <c r="CN61" s="196"/>
      <c r="CO61" s="196"/>
      <c r="CP61" s="194"/>
      <c r="CQ61" s="194"/>
      <c r="CR61" s="197"/>
      <c r="CS61" s="9"/>
      <c r="CT61" s="9"/>
      <c r="CU61" s="21"/>
      <c r="CV61" s="21"/>
      <c r="CW61" s="21"/>
      <c r="CX61" s="21"/>
      <c r="CY61" s="21"/>
      <c r="CZ61" s="21"/>
    </row>
    <row r="62" spans="1:104" s="24" customFormat="1" ht="80.5" customHeight="1" x14ac:dyDescent="0.5">
      <c r="A62" s="689" t="s">
        <v>7</v>
      </c>
      <c r="B62" s="634">
        <v>1</v>
      </c>
      <c r="C62" s="882"/>
      <c r="D62" s="1074"/>
      <c r="E62" s="883"/>
      <c r="F62" s="250"/>
      <c r="G62" s="1046"/>
      <c r="H62" s="1047"/>
      <c r="I62" s="1048"/>
      <c r="J62" s="249"/>
      <c r="K62" s="567" t="s">
        <v>238</v>
      </c>
      <c r="L62" s="405"/>
      <c r="M62" s="675" t="s">
        <v>7</v>
      </c>
      <c r="N62" s="634">
        <v>1</v>
      </c>
      <c r="O62" s="652" t="s">
        <v>155</v>
      </c>
      <c r="P62" s="653"/>
      <c r="Q62" s="184"/>
      <c r="R62" s="652" t="s">
        <v>155</v>
      </c>
      <c r="S62" s="653"/>
      <c r="T62" s="269"/>
      <c r="U62" s="675" t="s">
        <v>7</v>
      </c>
      <c r="V62" s="657">
        <v>1</v>
      </c>
      <c r="W62" s="184"/>
      <c r="X62" s="184"/>
      <c r="Y62" s="182"/>
      <c r="Z62" s="342"/>
      <c r="AA62" s="260"/>
      <c r="AB62" s="249"/>
      <c r="AC62" s="247"/>
      <c r="AD62" s="1071" t="s">
        <v>7</v>
      </c>
      <c r="AE62" s="855">
        <v>1</v>
      </c>
      <c r="AF62" s="343"/>
      <c r="AG62" s="278"/>
      <c r="AH62" s="344"/>
      <c r="AI62" s="958"/>
      <c r="AJ62" s="959"/>
      <c r="AK62" s="960"/>
      <c r="AL62" s="648" t="s">
        <v>222</v>
      </c>
      <c r="AM62" s="649"/>
      <c r="AN62" s="247"/>
      <c r="AO62" s="345"/>
      <c r="AP62" s="689" t="s">
        <v>7</v>
      </c>
      <c r="AQ62" s="657">
        <v>1</v>
      </c>
      <c r="AR62" s="346"/>
      <c r="AS62" s="347"/>
      <c r="AT62" s="348"/>
      <c r="AU62" s="349"/>
      <c r="AV62" s="249"/>
      <c r="AW62" s="249"/>
      <c r="AX62" s="249"/>
      <c r="AY62" s="350"/>
      <c r="AZ62" s="351"/>
      <c r="BA62" s="867"/>
      <c r="BB62" s="867"/>
      <c r="BC62" s="351"/>
      <c r="BD62" s="351"/>
      <c r="BE62" s="351"/>
      <c r="BF62" s="867"/>
      <c r="BG62" s="867"/>
      <c r="BH62" s="351"/>
      <c r="BI62" s="351"/>
      <c r="BJ62" s="351"/>
      <c r="BK62" s="351"/>
      <c r="BL62" s="350"/>
      <c r="BM62" s="351"/>
      <c r="BN62" s="351"/>
      <c r="BO62" s="351"/>
      <c r="BP62" s="351"/>
      <c r="BQ62" s="867"/>
      <c r="BR62" s="867"/>
      <c r="BS62" s="351"/>
      <c r="BT62" s="867"/>
      <c r="BU62" s="867"/>
      <c r="BV62" s="351"/>
      <c r="BW62" s="351"/>
      <c r="BX62" s="351"/>
      <c r="BY62" s="351"/>
      <c r="BZ62" s="350"/>
      <c r="CA62" s="351"/>
      <c r="CB62" s="351"/>
      <c r="CC62" s="351"/>
      <c r="CD62" s="351"/>
      <c r="CE62" s="351"/>
      <c r="CF62" s="352"/>
      <c r="CG62" s="352"/>
      <c r="CH62" s="352"/>
      <c r="CI62" s="351"/>
      <c r="CJ62" s="351"/>
      <c r="CK62" s="351"/>
      <c r="CL62" s="351"/>
      <c r="CM62" s="351"/>
      <c r="CN62" s="351"/>
      <c r="CO62" s="351"/>
      <c r="CP62" s="350"/>
      <c r="CQ62" s="351"/>
      <c r="CR62" s="351"/>
      <c r="CS62" s="176"/>
      <c r="CT62" s="176"/>
      <c r="CU62" s="25"/>
      <c r="CV62" s="25"/>
      <c r="CW62" s="25"/>
      <c r="CX62" s="25"/>
      <c r="CY62" s="25"/>
      <c r="CZ62" s="25"/>
    </row>
    <row r="63" spans="1:104" s="24" customFormat="1" ht="41.5" customHeight="1" x14ac:dyDescent="0.45">
      <c r="A63" s="690"/>
      <c r="B63" s="635"/>
      <c r="C63" s="713"/>
      <c r="D63" s="714"/>
      <c r="E63" s="715"/>
      <c r="F63" s="250"/>
      <c r="G63" s="865"/>
      <c r="H63" s="866"/>
      <c r="I63" s="672"/>
      <c r="J63" s="249"/>
      <c r="K63" s="568" t="s">
        <v>21</v>
      </c>
      <c r="L63" s="405"/>
      <c r="M63" s="676"/>
      <c r="N63" s="635"/>
      <c r="O63" s="628" t="s">
        <v>61</v>
      </c>
      <c r="P63" s="629"/>
      <c r="Q63" s="199"/>
      <c r="R63" s="628" t="s">
        <v>61</v>
      </c>
      <c r="S63" s="629"/>
      <c r="T63" s="199"/>
      <c r="U63" s="676"/>
      <c r="V63" s="658"/>
      <c r="W63" s="199"/>
      <c r="X63" s="199"/>
      <c r="Y63" s="198"/>
      <c r="Z63" s="342"/>
      <c r="AA63" s="260"/>
      <c r="AB63" s="249"/>
      <c r="AC63" s="247"/>
      <c r="AD63" s="716"/>
      <c r="AE63" s="774"/>
      <c r="AF63" s="343"/>
      <c r="AG63" s="310"/>
      <c r="AH63" s="353"/>
      <c r="AI63" s="1008"/>
      <c r="AJ63" s="1009"/>
      <c r="AK63" s="1010"/>
      <c r="AL63" s="650" t="s">
        <v>21</v>
      </c>
      <c r="AM63" s="651"/>
      <c r="AN63" s="247"/>
      <c r="AO63" s="354"/>
      <c r="AP63" s="690"/>
      <c r="AQ63" s="658"/>
      <c r="AR63" s="355"/>
      <c r="AS63" s="356"/>
      <c r="AT63" s="205"/>
      <c r="AU63" s="357"/>
      <c r="AV63" s="249"/>
      <c r="AW63" s="249"/>
      <c r="AX63" s="249"/>
      <c r="AY63" s="756"/>
      <c r="AZ63" s="351"/>
      <c r="BA63" s="358"/>
      <c r="BB63" s="358"/>
      <c r="BC63" s="358"/>
      <c r="BD63" s="358"/>
      <c r="BE63" s="358"/>
      <c r="BF63" s="358"/>
      <c r="BG63" s="358"/>
      <c r="BH63" s="358"/>
      <c r="BI63" s="358"/>
      <c r="BJ63" s="358"/>
      <c r="BK63" s="359"/>
      <c r="BL63" s="756"/>
      <c r="BM63" s="351"/>
      <c r="BN63" s="360"/>
      <c r="BO63" s="360"/>
      <c r="BP63" s="360"/>
      <c r="BQ63" s="249"/>
      <c r="BR63" s="249"/>
      <c r="BS63" s="360"/>
      <c r="BT63" s="360"/>
      <c r="BU63" s="360"/>
      <c r="BV63" s="360"/>
      <c r="BW63" s="360"/>
      <c r="BX63" s="360"/>
      <c r="BY63" s="360"/>
      <c r="BZ63" s="756"/>
      <c r="CA63" s="351"/>
      <c r="CB63" s="361"/>
      <c r="CC63" s="358"/>
      <c r="CD63" s="362"/>
      <c r="CE63" s="359"/>
      <c r="CF63" s="249"/>
      <c r="CG63" s="363"/>
      <c r="CH63" s="249"/>
      <c r="CI63" s="249"/>
      <c r="CJ63" s="362"/>
      <c r="CK63" s="249"/>
      <c r="CL63" s="249"/>
      <c r="CM63" s="364"/>
      <c r="CN63" s="249"/>
      <c r="CO63" s="359"/>
      <c r="CP63" s="350"/>
      <c r="CQ63" s="351"/>
      <c r="CR63" s="365"/>
      <c r="CS63" s="20"/>
      <c r="CT63" s="4"/>
      <c r="CU63" s="3"/>
      <c r="CV63" s="3"/>
      <c r="CW63" s="3"/>
      <c r="CX63" s="39"/>
      <c r="CZ63" s="36"/>
    </row>
    <row r="64" spans="1:104" s="24" customFormat="1" ht="36" customHeight="1" x14ac:dyDescent="0.45">
      <c r="A64" s="690"/>
      <c r="B64" s="635"/>
      <c r="C64" s="805"/>
      <c r="D64" s="806"/>
      <c r="E64" s="830"/>
      <c r="F64" s="250"/>
      <c r="G64" s="865"/>
      <c r="H64" s="866"/>
      <c r="I64" s="672"/>
      <c r="J64" s="249"/>
      <c r="K64" s="569" t="s">
        <v>115</v>
      </c>
      <c r="L64" s="405"/>
      <c r="M64" s="676"/>
      <c r="N64" s="635"/>
      <c r="O64" s="751" t="s">
        <v>156</v>
      </c>
      <c r="P64" s="752"/>
      <c r="Q64" s="206"/>
      <c r="R64" s="751" t="s">
        <v>156</v>
      </c>
      <c r="S64" s="752"/>
      <c r="T64" s="206"/>
      <c r="U64" s="676"/>
      <c r="V64" s="658"/>
      <c r="W64" s="205"/>
      <c r="X64" s="205"/>
      <c r="Y64" s="205"/>
      <c r="Z64" s="342"/>
      <c r="AA64" s="260"/>
      <c r="AB64" s="249"/>
      <c r="AC64" s="247"/>
      <c r="AD64" s="716"/>
      <c r="AE64" s="774"/>
      <c r="AF64" s="343"/>
      <c r="AG64" s="366"/>
      <c r="AH64" s="367"/>
      <c r="AI64" s="1008"/>
      <c r="AJ64" s="1009"/>
      <c r="AK64" s="1010"/>
      <c r="AL64" s="650" t="s">
        <v>223</v>
      </c>
      <c r="AM64" s="651"/>
      <c r="AN64" s="247"/>
      <c r="AO64" s="354"/>
      <c r="AP64" s="690"/>
      <c r="AQ64" s="658"/>
      <c r="AR64" s="283"/>
      <c r="AS64" s="356"/>
      <c r="AT64" s="206"/>
      <c r="AU64" s="368"/>
      <c r="AV64" s="249"/>
      <c r="AW64" s="249"/>
      <c r="AX64" s="249"/>
      <c r="AY64" s="756"/>
      <c r="AZ64" s="351"/>
      <c r="BA64" s="358"/>
      <c r="BB64" s="358"/>
      <c r="BC64" s="358"/>
      <c r="BD64" s="358"/>
      <c r="BE64" s="358"/>
      <c r="BF64" s="358"/>
      <c r="BG64" s="358"/>
      <c r="BH64" s="358"/>
      <c r="BI64" s="358"/>
      <c r="BJ64" s="358"/>
      <c r="BK64" s="369"/>
      <c r="BL64" s="756"/>
      <c r="BM64" s="351"/>
      <c r="BN64" s="370"/>
      <c r="BO64" s="370"/>
      <c r="BP64" s="370"/>
      <c r="BQ64" s="249"/>
      <c r="BR64" s="249"/>
      <c r="BS64" s="370"/>
      <c r="BT64" s="370"/>
      <c r="BU64" s="370"/>
      <c r="BV64" s="370"/>
      <c r="BW64" s="370"/>
      <c r="BX64" s="370"/>
      <c r="BY64" s="370"/>
      <c r="BZ64" s="756"/>
      <c r="CA64" s="351"/>
      <c r="CB64" s="371"/>
      <c r="CC64" s="358"/>
      <c r="CD64" s="372"/>
      <c r="CE64" s="369"/>
      <c r="CF64" s="249"/>
      <c r="CG64" s="363"/>
      <c r="CH64" s="249"/>
      <c r="CI64" s="249"/>
      <c r="CJ64" s="372"/>
      <c r="CK64" s="249"/>
      <c r="CL64" s="249"/>
      <c r="CM64" s="371"/>
      <c r="CN64" s="249"/>
      <c r="CO64" s="358"/>
      <c r="CP64" s="350"/>
      <c r="CQ64" s="351"/>
      <c r="CR64" s="373"/>
      <c r="CS64" s="20"/>
      <c r="CT64" s="38"/>
      <c r="CU64" s="23"/>
      <c r="CV64" s="23"/>
      <c r="CW64" s="23"/>
      <c r="CX64" s="40"/>
      <c r="CZ64" s="36"/>
    </row>
    <row r="65" spans="1:104" s="24" customFormat="1" ht="66.5" customHeight="1" thickBot="1" x14ac:dyDescent="0.45">
      <c r="A65" s="690"/>
      <c r="B65" s="636"/>
      <c r="C65" s="804"/>
      <c r="D65" s="749"/>
      <c r="E65" s="750"/>
      <c r="F65" s="257"/>
      <c r="G65" s="1075"/>
      <c r="H65" s="1076"/>
      <c r="I65" s="1068"/>
      <c r="J65" s="249"/>
      <c r="K65" s="570" t="s">
        <v>208</v>
      </c>
      <c r="L65" s="414"/>
      <c r="M65" s="676"/>
      <c r="N65" s="636"/>
      <c r="O65" s="630" t="s">
        <v>157</v>
      </c>
      <c r="P65" s="631"/>
      <c r="Q65" s="210"/>
      <c r="R65" s="630" t="s">
        <v>157</v>
      </c>
      <c r="S65" s="631"/>
      <c r="T65" s="210"/>
      <c r="U65" s="676"/>
      <c r="V65" s="659"/>
      <c r="W65" s="335"/>
      <c r="X65" s="335"/>
      <c r="Y65" s="209"/>
      <c r="Z65" s="374"/>
      <c r="AA65" s="375"/>
      <c r="AB65" s="249"/>
      <c r="AC65" s="253"/>
      <c r="AD65" s="716"/>
      <c r="AE65" s="1066"/>
      <c r="AF65" s="343"/>
      <c r="AG65" s="313"/>
      <c r="AH65" s="376"/>
      <c r="AI65" s="1011"/>
      <c r="AJ65" s="1012"/>
      <c r="AK65" s="1013"/>
      <c r="AL65" s="646" t="s">
        <v>224</v>
      </c>
      <c r="AM65" s="647"/>
      <c r="AN65" s="253"/>
      <c r="AO65" s="377"/>
      <c r="AP65" s="690"/>
      <c r="AQ65" s="659"/>
      <c r="AR65" s="160"/>
      <c r="AS65" s="378"/>
      <c r="AT65" s="161"/>
      <c r="AU65" s="379"/>
      <c r="AV65" s="249"/>
      <c r="AW65" s="249"/>
      <c r="AX65" s="249"/>
      <c r="AY65" s="756"/>
      <c r="AZ65" s="351"/>
      <c r="BA65" s="358"/>
      <c r="BB65" s="358"/>
      <c r="BC65" s="358"/>
      <c r="BD65" s="358"/>
      <c r="BE65" s="358"/>
      <c r="BF65" s="358"/>
      <c r="BG65" s="358"/>
      <c r="BH65" s="358"/>
      <c r="BI65" s="358"/>
      <c r="BJ65" s="358"/>
      <c r="BK65" s="369"/>
      <c r="BL65" s="756"/>
      <c r="BM65" s="351"/>
      <c r="BN65" s="370"/>
      <c r="BO65" s="370"/>
      <c r="BP65" s="370"/>
      <c r="BQ65" s="249"/>
      <c r="BR65" s="249"/>
      <c r="BS65" s="370"/>
      <c r="BT65" s="370"/>
      <c r="BU65" s="370"/>
      <c r="BV65" s="370"/>
      <c r="BW65" s="370"/>
      <c r="BX65" s="370"/>
      <c r="BY65" s="370"/>
      <c r="BZ65" s="756"/>
      <c r="CA65" s="351"/>
      <c r="CB65" s="358"/>
      <c r="CC65" s="358"/>
      <c r="CD65" s="358"/>
      <c r="CE65" s="358"/>
      <c r="CF65" s="249"/>
      <c r="CG65" s="358"/>
      <c r="CH65" s="249"/>
      <c r="CI65" s="249"/>
      <c r="CJ65" s="362"/>
      <c r="CK65" s="249"/>
      <c r="CL65" s="249"/>
      <c r="CM65" s="369"/>
      <c r="CN65" s="249"/>
      <c r="CO65" s="362"/>
      <c r="CP65" s="350"/>
      <c r="CQ65" s="351"/>
      <c r="CR65" s="380"/>
      <c r="CS65" s="180"/>
      <c r="CT65" s="2"/>
      <c r="CU65" s="1"/>
      <c r="CV65" s="1"/>
      <c r="CW65" s="1"/>
      <c r="CX65" s="41"/>
      <c r="CZ65" s="28"/>
    </row>
    <row r="66" spans="1:104" s="24" customFormat="1" ht="102.5" customHeight="1" x14ac:dyDescent="0.3">
      <c r="A66" s="690"/>
      <c r="B66" s="634">
        <v>2</v>
      </c>
      <c r="C66" s="1038" t="s">
        <v>209</v>
      </c>
      <c r="D66" s="1039"/>
      <c r="E66" s="1039"/>
      <c r="F66" s="1039"/>
      <c r="G66" s="1039"/>
      <c r="H66" s="1039"/>
      <c r="I66" s="1039"/>
      <c r="J66" s="1039"/>
      <c r="K66" s="1039"/>
      <c r="L66" s="1040"/>
      <c r="M66" s="676"/>
      <c r="N66" s="634">
        <v>2</v>
      </c>
      <c r="O66" s="298" t="s">
        <v>119</v>
      </c>
      <c r="P66" s="298" t="s">
        <v>119</v>
      </c>
      <c r="Q66" s="240"/>
      <c r="R66" s="298" t="s">
        <v>119</v>
      </c>
      <c r="S66" s="298" t="s">
        <v>119</v>
      </c>
      <c r="T66" s="188"/>
      <c r="U66" s="676"/>
      <c r="V66" s="634">
        <v>2</v>
      </c>
      <c r="W66" s="807" t="s">
        <v>235</v>
      </c>
      <c r="X66" s="808"/>
      <c r="Y66" s="184"/>
      <c r="Z66" s="978" t="s">
        <v>164</v>
      </c>
      <c r="AA66" s="979"/>
      <c r="AB66" s="188" t="s">
        <v>172</v>
      </c>
      <c r="AC66" s="249"/>
      <c r="AD66" s="676"/>
      <c r="AE66" s="814">
        <v>2</v>
      </c>
      <c r="AF66" s="219" t="str">
        <f t="shared" ref="AF66:AF69" si="0">AI66</f>
        <v>ІСТОРІЯ УКРАЇНСЬКОЇ  ЛІТЕРАТУРИ</v>
      </c>
      <c r="AG66" s="188"/>
      <c r="AH66" s="188" t="s">
        <v>168</v>
      </c>
      <c r="AI66" s="889" t="s">
        <v>134</v>
      </c>
      <c r="AJ66" s="890"/>
      <c r="AK66" s="891"/>
      <c r="AL66" s="188"/>
      <c r="AM66" s="381" t="s">
        <v>119</v>
      </c>
      <c r="AN66" s="188" t="s">
        <v>185</v>
      </c>
      <c r="AO66" s="188" t="s">
        <v>114</v>
      </c>
      <c r="AP66" s="716"/>
      <c r="AQ66" s="657">
        <v>2</v>
      </c>
      <c r="AR66" s="1083" t="s">
        <v>186</v>
      </c>
      <c r="AS66" s="1083"/>
      <c r="AT66" s="1083"/>
      <c r="AU66" s="1084"/>
      <c r="AV66" s="249"/>
      <c r="AW66" s="249"/>
      <c r="AX66" s="249"/>
      <c r="AY66" s="756"/>
      <c r="AZ66" s="351"/>
      <c r="BA66" s="382"/>
      <c r="BB66" s="382"/>
      <c r="BC66" s="382"/>
      <c r="BD66" s="382"/>
      <c r="BE66" s="382"/>
      <c r="BF66" s="382"/>
      <c r="BG66" s="382"/>
      <c r="BH66" s="382"/>
      <c r="BI66" s="382"/>
      <c r="BJ66" s="382"/>
      <c r="BK66" s="351"/>
      <c r="BL66" s="756"/>
      <c r="BM66" s="351"/>
      <c r="BN66" s="383"/>
      <c r="BO66" s="383"/>
      <c r="BP66" s="383"/>
      <c r="BQ66" s="249"/>
      <c r="BR66" s="249"/>
      <c r="BS66" s="383"/>
      <c r="BT66" s="383"/>
      <c r="BU66" s="383"/>
      <c r="BV66" s="383"/>
      <c r="BW66" s="383"/>
      <c r="BX66" s="383"/>
      <c r="BY66" s="383"/>
      <c r="BZ66" s="756"/>
      <c r="CA66" s="351"/>
      <c r="CB66" s="371"/>
      <c r="CC66" s="351"/>
      <c r="CD66" s="382"/>
      <c r="CE66" s="351"/>
      <c r="CF66" s="249"/>
      <c r="CG66" s="361"/>
      <c r="CH66" s="249"/>
      <c r="CI66" s="249"/>
      <c r="CJ66" s="382"/>
      <c r="CK66" s="249"/>
      <c r="CL66" s="249"/>
      <c r="CM66" s="371"/>
      <c r="CN66" s="249"/>
      <c r="CO66" s="351"/>
      <c r="CP66" s="350"/>
      <c r="CQ66" s="351"/>
      <c r="CR66" s="380"/>
      <c r="CS66" s="25"/>
      <c r="CT66" s="2"/>
      <c r="CU66" s="1"/>
      <c r="CV66" s="1"/>
      <c r="CW66" s="1"/>
      <c r="CX66" s="41"/>
      <c r="CZ66" s="8"/>
    </row>
    <row r="67" spans="1:104" s="24" customFormat="1" ht="46" customHeight="1" x14ac:dyDescent="0.35">
      <c r="A67" s="690"/>
      <c r="B67" s="635"/>
      <c r="C67" s="826" t="s">
        <v>106</v>
      </c>
      <c r="D67" s="827"/>
      <c r="E67" s="827"/>
      <c r="F67" s="827"/>
      <c r="G67" s="827"/>
      <c r="H67" s="827"/>
      <c r="I67" s="827"/>
      <c r="J67" s="827"/>
      <c r="K67" s="827"/>
      <c r="L67" s="828"/>
      <c r="M67" s="676"/>
      <c r="N67" s="635"/>
      <c r="O67" s="384" t="s">
        <v>121</v>
      </c>
      <c r="P67" s="384" t="s">
        <v>214</v>
      </c>
      <c r="Q67" s="247"/>
      <c r="R67" s="384" t="s">
        <v>121</v>
      </c>
      <c r="S67" s="384" t="s">
        <v>214</v>
      </c>
      <c r="T67" s="225"/>
      <c r="U67" s="676"/>
      <c r="V67" s="635"/>
      <c r="W67" s="809" t="s">
        <v>61</v>
      </c>
      <c r="X67" s="752"/>
      <c r="Y67" s="206"/>
      <c r="Z67" s="980" t="s">
        <v>239</v>
      </c>
      <c r="AA67" s="981"/>
      <c r="AB67" s="225" t="s">
        <v>61</v>
      </c>
      <c r="AC67" s="249"/>
      <c r="AD67" s="676"/>
      <c r="AE67" s="773"/>
      <c r="AF67" s="203" t="str">
        <f>AI67</f>
        <v>(практичне заняття)</v>
      </c>
      <c r="AG67" s="384"/>
      <c r="AH67" s="384" t="s">
        <v>120</v>
      </c>
      <c r="AI67" s="637" t="s">
        <v>21</v>
      </c>
      <c r="AJ67" s="638"/>
      <c r="AK67" s="639"/>
      <c r="AL67" s="384"/>
      <c r="AM67" s="385" t="s">
        <v>214</v>
      </c>
      <c r="AN67" s="225" t="s">
        <v>141</v>
      </c>
      <c r="AO67" s="203" t="s">
        <v>21</v>
      </c>
      <c r="AP67" s="716"/>
      <c r="AQ67" s="658"/>
      <c r="AR67" s="833" t="s">
        <v>61</v>
      </c>
      <c r="AS67" s="833"/>
      <c r="AT67" s="833"/>
      <c r="AU67" s="834"/>
      <c r="AV67" s="249"/>
      <c r="AW67" s="249"/>
      <c r="AX67" s="249"/>
      <c r="AY67" s="756"/>
      <c r="AZ67" s="351"/>
      <c r="BA67" s="872"/>
      <c r="BB67" s="872"/>
      <c r="BC67" s="358"/>
      <c r="BD67" s="358"/>
      <c r="BE67" s="249"/>
      <c r="BF67" s="387"/>
      <c r="BG67" s="387"/>
      <c r="BH67" s="358"/>
      <c r="BI67" s="387"/>
      <c r="BJ67" s="364"/>
      <c r="BK67" s="387"/>
      <c r="BL67" s="756"/>
      <c r="BM67" s="351"/>
      <c r="BN67" s="358"/>
      <c r="BO67" s="388"/>
      <c r="BP67" s="389"/>
      <c r="BQ67" s="874"/>
      <c r="BR67" s="874"/>
      <c r="BS67" s="358"/>
      <c r="BT67" s="872"/>
      <c r="BU67" s="872"/>
      <c r="BV67" s="358"/>
      <c r="BW67" s="359"/>
      <c r="BX67" s="389"/>
      <c r="BY67" s="389"/>
      <c r="BZ67" s="756"/>
      <c r="CA67" s="351"/>
      <c r="CB67" s="363"/>
      <c r="CC67" s="390"/>
      <c r="CD67" s="358"/>
      <c r="CE67" s="369"/>
      <c r="CF67" s="249"/>
      <c r="CG67" s="363"/>
      <c r="CH67" s="363"/>
      <c r="CI67" s="249"/>
      <c r="CJ67" s="362"/>
      <c r="CK67" s="362"/>
      <c r="CL67" s="362"/>
      <c r="CM67" s="362"/>
      <c r="CN67" s="362"/>
      <c r="CO67" s="391"/>
      <c r="CP67" s="350"/>
      <c r="CQ67" s="351"/>
      <c r="CR67" s="369"/>
      <c r="CS67" s="181"/>
      <c r="CT67" s="34"/>
      <c r="CU67" s="33"/>
      <c r="CV67" s="33"/>
      <c r="CW67" s="33"/>
      <c r="CX67" s="35"/>
      <c r="CY67" s="35"/>
      <c r="CZ67" s="27"/>
    </row>
    <row r="68" spans="1:104" s="24" customFormat="1" ht="40" customHeight="1" x14ac:dyDescent="0.35">
      <c r="A68" s="690"/>
      <c r="B68" s="635"/>
      <c r="C68" s="826" t="s">
        <v>61</v>
      </c>
      <c r="D68" s="827"/>
      <c r="E68" s="827"/>
      <c r="F68" s="827"/>
      <c r="G68" s="827"/>
      <c r="H68" s="827"/>
      <c r="I68" s="827"/>
      <c r="J68" s="827"/>
      <c r="K68" s="827"/>
      <c r="L68" s="828"/>
      <c r="M68" s="676"/>
      <c r="N68" s="635"/>
      <c r="O68" s="225" t="s">
        <v>160</v>
      </c>
      <c r="P68" s="203" t="s">
        <v>179</v>
      </c>
      <c r="Q68" s="247"/>
      <c r="R68" s="225" t="s">
        <v>160</v>
      </c>
      <c r="S68" s="203" t="s">
        <v>179</v>
      </c>
      <c r="T68" s="223"/>
      <c r="U68" s="676"/>
      <c r="V68" s="635"/>
      <c r="W68" s="809" t="s">
        <v>156</v>
      </c>
      <c r="X68" s="752"/>
      <c r="Y68" s="206"/>
      <c r="Z68" s="980" t="s">
        <v>165</v>
      </c>
      <c r="AA68" s="981"/>
      <c r="AB68" s="223" t="s">
        <v>142</v>
      </c>
      <c r="AC68" s="249"/>
      <c r="AD68" s="676"/>
      <c r="AE68" s="773"/>
      <c r="AF68" s="203" t="str">
        <f t="shared" si="0"/>
        <v>доц. Бондаренко Л.Г.</v>
      </c>
      <c r="AG68" s="203"/>
      <c r="AH68" s="203" t="s">
        <v>216</v>
      </c>
      <c r="AI68" s="751" t="s">
        <v>175</v>
      </c>
      <c r="AJ68" s="662"/>
      <c r="AK68" s="752"/>
      <c r="AL68" s="203"/>
      <c r="AM68" s="392" t="s">
        <v>179</v>
      </c>
      <c r="AN68" s="203" t="s">
        <v>181</v>
      </c>
      <c r="AO68" s="203" t="s">
        <v>216</v>
      </c>
      <c r="AP68" s="716"/>
      <c r="AQ68" s="658"/>
      <c r="AR68" s="833" t="s">
        <v>187</v>
      </c>
      <c r="AS68" s="833"/>
      <c r="AT68" s="833"/>
      <c r="AU68" s="834"/>
      <c r="AV68" s="249"/>
      <c r="AW68" s="249"/>
      <c r="AX68" s="249"/>
      <c r="AY68" s="756"/>
      <c r="AZ68" s="351"/>
      <c r="BA68" s="872"/>
      <c r="BB68" s="872"/>
      <c r="BC68" s="193"/>
      <c r="BD68" s="359"/>
      <c r="BE68" s="249"/>
      <c r="BF68" s="359"/>
      <c r="BG68" s="359"/>
      <c r="BH68" s="358"/>
      <c r="BI68" s="359"/>
      <c r="BJ68" s="364"/>
      <c r="BK68" s="359"/>
      <c r="BL68" s="756"/>
      <c r="BM68" s="351"/>
      <c r="BN68" s="358"/>
      <c r="BO68" s="388"/>
      <c r="BP68" s="388"/>
      <c r="BQ68" s="874"/>
      <c r="BR68" s="874"/>
      <c r="BS68" s="358"/>
      <c r="BT68" s="872"/>
      <c r="BU68" s="872"/>
      <c r="BV68" s="358"/>
      <c r="BW68" s="369"/>
      <c r="BX68" s="388"/>
      <c r="BY68" s="388"/>
      <c r="BZ68" s="756"/>
      <c r="CA68" s="351"/>
      <c r="CB68" s="363"/>
      <c r="CC68" s="389"/>
      <c r="CD68" s="358"/>
      <c r="CE68" s="369"/>
      <c r="CF68" s="249"/>
      <c r="CG68" s="363"/>
      <c r="CH68" s="363"/>
      <c r="CI68" s="249"/>
      <c r="CJ68" s="372"/>
      <c r="CK68" s="372"/>
      <c r="CL68" s="372"/>
      <c r="CM68" s="372"/>
      <c r="CN68" s="372"/>
      <c r="CO68" s="369"/>
      <c r="CP68" s="350"/>
      <c r="CQ68" s="351"/>
      <c r="CR68" s="369"/>
      <c r="CS68" s="179"/>
      <c r="CT68" s="34"/>
      <c r="CU68" s="33"/>
      <c r="CV68" s="33"/>
      <c r="CW68" s="33"/>
      <c r="CX68" s="35"/>
      <c r="CY68" s="35"/>
      <c r="CZ68" s="37"/>
    </row>
    <row r="69" spans="1:104" s="24" customFormat="1" ht="88" customHeight="1" thickBot="1" x14ac:dyDescent="0.4">
      <c r="A69" s="690"/>
      <c r="B69" s="636"/>
      <c r="C69" s="1030" t="s">
        <v>107</v>
      </c>
      <c r="D69" s="1031"/>
      <c r="E69" s="1031"/>
      <c r="F69" s="1031"/>
      <c r="G69" s="1031"/>
      <c r="H69" s="1031"/>
      <c r="I69" s="1031"/>
      <c r="J69" s="1031"/>
      <c r="K69" s="1031"/>
      <c r="L69" s="1032"/>
      <c r="M69" s="676"/>
      <c r="N69" s="720"/>
      <c r="O69" s="234" t="s">
        <v>158</v>
      </c>
      <c r="P69" s="393" t="s">
        <v>206</v>
      </c>
      <c r="Q69" s="253"/>
      <c r="R69" s="234" t="s">
        <v>158</v>
      </c>
      <c r="S69" s="393" t="s">
        <v>206</v>
      </c>
      <c r="T69" s="234"/>
      <c r="U69" s="676"/>
      <c r="V69" s="636"/>
      <c r="W69" s="810" t="s">
        <v>157</v>
      </c>
      <c r="X69" s="631"/>
      <c r="Y69" s="54"/>
      <c r="Z69" s="904" t="s">
        <v>166</v>
      </c>
      <c r="AA69" s="905"/>
      <c r="AB69" s="234" t="s">
        <v>221</v>
      </c>
      <c r="AC69" s="249"/>
      <c r="AD69" s="676"/>
      <c r="AE69" s="848"/>
      <c r="AF69" s="233" t="str">
        <f t="shared" si="0"/>
        <v>ID: 215 963 1917  
Passcode: 77948818</v>
      </c>
      <c r="AG69" s="233"/>
      <c r="AH69" s="233" t="s">
        <v>208</v>
      </c>
      <c r="AI69" s="640" t="s">
        <v>176</v>
      </c>
      <c r="AJ69" s="641"/>
      <c r="AK69" s="642"/>
      <c r="AL69" s="233"/>
      <c r="AM69" s="393" t="s">
        <v>206</v>
      </c>
      <c r="AN69" s="234" t="s">
        <v>182</v>
      </c>
      <c r="AO69" s="233" t="s">
        <v>208</v>
      </c>
      <c r="AP69" s="716"/>
      <c r="AQ69" s="659"/>
      <c r="AR69" s="644" t="s">
        <v>188</v>
      </c>
      <c r="AS69" s="1085"/>
      <c r="AT69" s="1085"/>
      <c r="AU69" s="859"/>
      <c r="AV69" s="249"/>
      <c r="AW69" s="249"/>
      <c r="AX69" s="249"/>
      <c r="AY69" s="756"/>
      <c r="AZ69" s="351"/>
      <c r="BA69" s="872"/>
      <c r="BB69" s="872"/>
      <c r="BC69" s="358"/>
      <c r="BD69" s="358"/>
      <c r="BE69" s="249"/>
      <c r="BF69" s="358"/>
      <c r="BG69" s="358"/>
      <c r="BH69" s="358"/>
      <c r="BI69" s="358"/>
      <c r="BJ69" s="364"/>
      <c r="BK69" s="358"/>
      <c r="BL69" s="756"/>
      <c r="BM69" s="351"/>
      <c r="BN69" s="371"/>
      <c r="BO69" s="388"/>
      <c r="BP69" s="369"/>
      <c r="BQ69" s="874"/>
      <c r="BR69" s="874"/>
      <c r="BS69" s="371"/>
      <c r="BT69" s="869"/>
      <c r="BU69" s="869"/>
      <c r="BV69" s="371"/>
      <c r="BW69" s="358"/>
      <c r="BX69" s="358"/>
      <c r="BY69" s="358"/>
      <c r="BZ69" s="756"/>
      <c r="CA69" s="351"/>
      <c r="CB69" s="358"/>
      <c r="CC69" s="390"/>
      <c r="CD69" s="358"/>
      <c r="CE69" s="369"/>
      <c r="CF69" s="249"/>
      <c r="CG69" s="358"/>
      <c r="CH69" s="358"/>
      <c r="CI69" s="249"/>
      <c r="CJ69" s="362"/>
      <c r="CK69" s="362"/>
      <c r="CL69" s="362"/>
      <c r="CM69" s="358"/>
      <c r="CN69" s="358"/>
      <c r="CO69" s="358"/>
      <c r="CP69" s="350"/>
      <c r="CQ69" s="351"/>
      <c r="CR69" s="358"/>
      <c r="CS69" s="179"/>
      <c r="CT69" s="177"/>
      <c r="CU69" s="33"/>
      <c r="CV69" s="33"/>
      <c r="CW69" s="33"/>
      <c r="CX69" s="36"/>
      <c r="CY69" s="36"/>
      <c r="CZ69" s="37"/>
    </row>
    <row r="70" spans="1:104" s="24" customFormat="1" ht="102" customHeight="1" x14ac:dyDescent="0.3">
      <c r="A70" s="690"/>
      <c r="B70" s="634">
        <v>3</v>
      </c>
      <c r="C70" s="706" t="s">
        <v>109</v>
      </c>
      <c r="D70" s="707"/>
      <c r="E70" s="708"/>
      <c r="F70" s="298"/>
      <c r="G70" s="706" t="s">
        <v>109</v>
      </c>
      <c r="H70" s="707"/>
      <c r="I70" s="708"/>
      <c r="J70" s="298" t="s">
        <v>148</v>
      </c>
      <c r="K70" s="249"/>
      <c r="L70" s="249"/>
      <c r="M70" s="676"/>
      <c r="N70" s="829">
        <v>3</v>
      </c>
      <c r="O70" s="1050" t="s">
        <v>161</v>
      </c>
      <c r="P70" s="956"/>
      <c r="Q70" s="529"/>
      <c r="R70" s="550"/>
      <c r="S70" s="550"/>
      <c r="T70" s="188"/>
      <c r="U70" s="676"/>
      <c r="V70" s="657">
        <v>3</v>
      </c>
      <c r="W70" s="807"/>
      <c r="X70" s="808"/>
      <c r="Y70" s="394"/>
      <c r="Z70" s="666"/>
      <c r="AA70" s="667"/>
      <c r="AB70" s="188" t="s">
        <v>172</v>
      </c>
      <c r="AC70" s="395"/>
      <c r="AD70" s="676"/>
      <c r="AE70" s="814">
        <v>3</v>
      </c>
      <c r="AF70" s="219"/>
      <c r="AG70" s="188"/>
      <c r="AH70" s="188" t="s">
        <v>168</v>
      </c>
      <c r="AI70" s="840"/>
      <c r="AJ70" s="841"/>
      <c r="AK70" s="808"/>
      <c r="AL70" s="648"/>
      <c r="AM70" s="649"/>
      <c r="AN70" s="237"/>
      <c r="AO70" s="188" t="s">
        <v>114</v>
      </c>
      <c r="AP70" s="676"/>
      <c r="AQ70" s="657">
        <v>3</v>
      </c>
      <c r="AR70" s="396" t="s">
        <v>194</v>
      </c>
      <c r="AS70" s="875" t="s">
        <v>234</v>
      </c>
      <c r="AT70" s="876"/>
      <c r="AU70" s="877"/>
      <c r="AV70" s="249"/>
      <c r="AW70" s="249"/>
      <c r="AX70" s="249"/>
      <c r="AY70" s="756"/>
      <c r="AZ70" s="351"/>
      <c r="BA70" s="879"/>
      <c r="BB70" s="879"/>
      <c r="BC70" s="351"/>
      <c r="BD70" s="351"/>
      <c r="BE70" s="249"/>
      <c r="BF70" s="397"/>
      <c r="BG70" s="397"/>
      <c r="BH70" s="351"/>
      <c r="BI70" s="397"/>
      <c r="BJ70" s="364"/>
      <c r="BK70" s="397"/>
      <c r="BL70" s="756"/>
      <c r="BM70" s="351"/>
      <c r="BN70" s="351"/>
      <c r="BO70" s="351"/>
      <c r="BP70" s="351"/>
      <c r="BQ70" s="867"/>
      <c r="BR70" s="867"/>
      <c r="BS70" s="351"/>
      <c r="BT70" s="867"/>
      <c r="BU70" s="867"/>
      <c r="BV70" s="351"/>
      <c r="BW70" s="351"/>
      <c r="BX70" s="382"/>
      <c r="BY70" s="382"/>
      <c r="BZ70" s="756"/>
      <c r="CA70" s="351"/>
      <c r="CB70" s="351"/>
      <c r="CC70" s="398"/>
      <c r="CD70" s="351"/>
      <c r="CE70" s="351"/>
      <c r="CF70" s="249"/>
      <c r="CG70" s="361"/>
      <c r="CH70" s="351"/>
      <c r="CI70" s="249"/>
      <c r="CJ70" s="382"/>
      <c r="CK70" s="382"/>
      <c r="CL70" s="382"/>
      <c r="CM70" s="382"/>
      <c r="CN70" s="382"/>
      <c r="CO70" s="197"/>
      <c r="CP70" s="350"/>
      <c r="CQ70" s="351"/>
      <c r="CR70" s="369"/>
      <c r="CS70" s="179"/>
      <c r="CT70" s="34"/>
      <c r="CU70" s="33"/>
      <c r="CV70" s="33"/>
      <c r="CW70" s="33"/>
      <c r="CX70" s="8"/>
      <c r="CY70" s="8"/>
      <c r="CZ70" s="37"/>
    </row>
    <row r="71" spans="1:104" s="24" customFormat="1" ht="70" customHeight="1" x14ac:dyDescent="0.35">
      <c r="A71" s="690"/>
      <c r="B71" s="635"/>
      <c r="C71" s="626" t="s">
        <v>21</v>
      </c>
      <c r="D71" s="709"/>
      <c r="E71" s="627"/>
      <c r="F71" s="225"/>
      <c r="G71" s="626" t="s">
        <v>21</v>
      </c>
      <c r="H71" s="709"/>
      <c r="I71" s="627"/>
      <c r="J71" s="225" t="s">
        <v>21</v>
      </c>
      <c r="K71" s="249"/>
      <c r="L71" s="249"/>
      <c r="M71" s="676"/>
      <c r="N71" s="658"/>
      <c r="O71" s="972" t="s">
        <v>21</v>
      </c>
      <c r="P71" s="629"/>
      <c r="Q71" s="531"/>
      <c r="R71" s="552"/>
      <c r="S71" s="552"/>
      <c r="T71" s="400"/>
      <c r="U71" s="676"/>
      <c r="V71" s="658"/>
      <c r="W71" s="809"/>
      <c r="X71" s="752"/>
      <c r="Y71" s="399"/>
      <c r="Z71" s="668"/>
      <c r="AA71" s="669"/>
      <c r="AB71" s="400" t="s">
        <v>61</v>
      </c>
      <c r="AC71" s="200"/>
      <c r="AD71" s="676"/>
      <c r="AE71" s="773"/>
      <c r="AF71" s="203"/>
      <c r="AG71" s="384"/>
      <c r="AH71" s="384" t="s">
        <v>120</v>
      </c>
      <c r="AI71" s="751"/>
      <c r="AJ71" s="662"/>
      <c r="AK71" s="752"/>
      <c r="AL71" s="650"/>
      <c r="AM71" s="651"/>
      <c r="AN71" s="201"/>
      <c r="AO71" s="203" t="s">
        <v>21</v>
      </c>
      <c r="AP71" s="676"/>
      <c r="AQ71" s="658"/>
      <c r="AR71" s="327" t="s">
        <v>61</v>
      </c>
      <c r="AS71" s="832" t="s">
        <v>204</v>
      </c>
      <c r="AT71" s="1086"/>
      <c r="AU71" s="1087"/>
      <c r="AV71" s="249"/>
      <c r="AW71" s="249"/>
      <c r="AX71" s="249"/>
      <c r="AY71" s="756"/>
      <c r="AZ71" s="351"/>
      <c r="BA71" s="387"/>
      <c r="BB71" s="387"/>
      <c r="BC71" s="387"/>
      <c r="BD71" s="387"/>
      <c r="BE71" s="389"/>
      <c r="BF71" s="871"/>
      <c r="BG71" s="871"/>
      <c r="BH71" s="387"/>
      <c r="BI71" s="359"/>
      <c r="BJ71" s="387"/>
      <c r="BK71" s="249"/>
      <c r="BL71" s="756"/>
      <c r="BM71" s="351"/>
      <c r="BN71" s="249"/>
      <c r="BO71" s="370"/>
      <c r="BP71" s="359"/>
      <c r="BQ71" s="878"/>
      <c r="BR71" s="878"/>
      <c r="BS71" s="249"/>
      <c r="BT71" s="249"/>
      <c r="BU71" s="249"/>
      <c r="BV71" s="249"/>
      <c r="BW71" s="249"/>
      <c r="BX71" s="372"/>
      <c r="BY71" s="249"/>
      <c r="BZ71" s="756"/>
      <c r="CA71" s="351"/>
      <c r="CB71" s="369"/>
      <c r="CC71" s="388"/>
      <c r="CD71" s="388"/>
      <c r="CE71" s="369"/>
      <c r="CF71" s="249"/>
      <c r="CG71" s="249"/>
      <c r="CH71" s="388"/>
      <c r="CI71" s="359"/>
      <c r="CJ71" s="359"/>
      <c r="CK71" s="359"/>
      <c r="CL71" s="359"/>
      <c r="CM71" s="362"/>
      <c r="CN71" s="362"/>
      <c r="CO71" s="359"/>
      <c r="CP71" s="350"/>
      <c r="CQ71" s="351"/>
      <c r="CR71" s="363"/>
      <c r="CT71" s="178"/>
      <c r="CU71" s="36"/>
      <c r="CV71" s="36"/>
      <c r="CW71" s="36"/>
      <c r="CX71" s="37"/>
      <c r="CY71" s="37"/>
      <c r="CZ71" s="37"/>
    </row>
    <row r="72" spans="1:104" s="24" customFormat="1" ht="46" customHeight="1" x14ac:dyDescent="0.55000000000000004">
      <c r="A72" s="690"/>
      <c r="B72" s="635"/>
      <c r="C72" s="626" t="s">
        <v>110</v>
      </c>
      <c r="D72" s="709"/>
      <c r="E72" s="627"/>
      <c r="F72" s="208"/>
      <c r="G72" s="626" t="s">
        <v>110</v>
      </c>
      <c r="H72" s="709"/>
      <c r="I72" s="627"/>
      <c r="J72" s="223" t="s">
        <v>149</v>
      </c>
      <c r="K72" s="249"/>
      <c r="L72" s="249"/>
      <c r="M72" s="676"/>
      <c r="N72" s="658"/>
      <c r="O72" s="972" t="s">
        <v>162</v>
      </c>
      <c r="P72" s="629"/>
      <c r="Q72" s="571"/>
      <c r="R72" s="554"/>
      <c r="S72" s="554"/>
      <c r="T72" s="223"/>
      <c r="U72" s="676"/>
      <c r="V72" s="658"/>
      <c r="W72" s="809"/>
      <c r="X72" s="752"/>
      <c r="Y72" s="248"/>
      <c r="Z72" s="668"/>
      <c r="AA72" s="669"/>
      <c r="AB72" s="223" t="s">
        <v>142</v>
      </c>
      <c r="AC72" s="200"/>
      <c r="AD72" s="676"/>
      <c r="AE72" s="773"/>
      <c r="AF72" s="203"/>
      <c r="AG72" s="203"/>
      <c r="AH72" s="203" t="s">
        <v>216</v>
      </c>
      <c r="AI72" s="809"/>
      <c r="AJ72" s="662"/>
      <c r="AK72" s="752"/>
      <c r="AL72" s="650"/>
      <c r="AM72" s="651"/>
      <c r="AN72" s="201"/>
      <c r="AO72" s="203" t="s">
        <v>216</v>
      </c>
      <c r="AP72" s="676"/>
      <c r="AQ72" s="658"/>
      <c r="AR72" s="327" t="s">
        <v>175</v>
      </c>
      <c r="AS72" s="832" t="s">
        <v>126</v>
      </c>
      <c r="AT72" s="833"/>
      <c r="AU72" s="834"/>
      <c r="AV72" s="249"/>
      <c r="AW72" s="249"/>
      <c r="AX72" s="249"/>
      <c r="AY72" s="756"/>
      <c r="AZ72" s="351"/>
      <c r="BA72" s="359"/>
      <c r="BB72" s="359"/>
      <c r="BC72" s="359"/>
      <c r="BD72" s="359"/>
      <c r="BE72" s="388"/>
      <c r="BF72" s="874"/>
      <c r="BG72" s="874"/>
      <c r="BH72" s="359"/>
      <c r="BI72" s="369"/>
      <c r="BJ72" s="359"/>
      <c r="BK72" s="249"/>
      <c r="BL72" s="756"/>
      <c r="BM72" s="351"/>
      <c r="BN72" s="249"/>
      <c r="BO72" s="370"/>
      <c r="BP72" s="358"/>
      <c r="BQ72" s="878"/>
      <c r="BR72" s="878"/>
      <c r="BS72" s="249"/>
      <c r="BT72" s="249"/>
      <c r="BU72" s="249"/>
      <c r="BV72" s="249"/>
      <c r="BW72" s="249"/>
      <c r="BX72" s="388"/>
      <c r="BY72" s="249"/>
      <c r="BZ72" s="756"/>
      <c r="CA72" s="351"/>
      <c r="CB72" s="369"/>
      <c r="CC72" s="388"/>
      <c r="CD72" s="388"/>
      <c r="CE72" s="369"/>
      <c r="CF72" s="249"/>
      <c r="CG72" s="249"/>
      <c r="CH72" s="388"/>
      <c r="CI72" s="364"/>
      <c r="CJ72" s="364"/>
      <c r="CK72" s="369"/>
      <c r="CL72" s="369"/>
      <c r="CM72" s="372"/>
      <c r="CN72" s="372"/>
      <c r="CO72" s="358"/>
      <c r="CP72" s="350"/>
      <c r="CQ72" s="351"/>
      <c r="CR72" s="363"/>
      <c r="CT72" s="178"/>
      <c r="CU72" s="36"/>
      <c r="CV72" s="36"/>
      <c r="CW72" s="36"/>
      <c r="CX72" s="37"/>
      <c r="CY72" s="37"/>
      <c r="CZ72" s="37"/>
    </row>
    <row r="73" spans="1:104" s="24" customFormat="1" ht="54" customHeight="1" thickBot="1" x14ac:dyDescent="0.4">
      <c r="A73" s="690"/>
      <c r="B73" s="636"/>
      <c r="C73" s="819" t="s">
        <v>111</v>
      </c>
      <c r="D73" s="673"/>
      <c r="E73" s="747"/>
      <c r="F73" s="548"/>
      <c r="G73" s="819" t="s">
        <v>111</v>
      </c>
      <c r="H73" s="673"/>
      <c r="I73" s="747"/>
      <c r="J73" s="234" t="s">
        <v>145</v>
      </c>
      <c r="K73" s="249"/>
      <c r="L73" s="249"/>
      <c r="M73" s="676"/>
      <c r="N73" s="658"/>
      <c r="O73" s="1069" t="s">
        <v>163</v>
      </c>
      <c r="P73" s="1070"/>
      <c r="Q73" s="572"/>
      <c r="R73" s="556"/>
      <c r="S73" s="556"/>
      <c r="T73" s="234"/>
      <c r="U73" s="676"/>
      <c r="V73" s="659"/>
      <c r="W73" s="810"/>
      <c r="X73" s="631"/>
      <c r="Y73" s="162"/>
      <c r="Z73" s="670"/>
      <c r="AA73" s="671"/>
      <c r="AB73" s="234" t="s">
        <v>221</v>
      </c>
      <c r="AC73" s="211"/>
      <c r="AD73" s="676"/>
      <c r="AE73" s="848"/>
      <c r="AF73" s="233"/>
      <c r="AG73" s="233"/>
      <c r="AH73" s="233" t="s">
        <v>208</v>
      </c>
      <c r="AI73" s="1002"/>
      <c r="AJ73" s="641"/>
      <c r="AK73" s="642"/>
      <c r="AL73" s="646"/>
      <c r="AM73" s="647"/>
      <c r="AN73" s="54"/>
      <c r="AO73" s="233" t="s">
        <v>208</v>
      </c>
      <c r="AP73" s="676"/>
      <c r="AQ73" s="659"/>
      <c r="AR73" s="289" t="s">
        <v>176</v>
      </c>
      <c r="AS73" s="643" t="s">
        <v>200</v>
      </c>
      <c r="AT73" s="1085"/>
      <c r="AU73" s="859"/>
      <c r="AV73" s="249"/>
      <c r="AW73" s="249"/>
      <c r="AX73" s="249"/>
      <c r="AY73" s="756"/>
      <c r="AZ73" s="351"/>
      <c r="BA73" s="872"/>
      <c r="BB73" s="872"/>
      <c r="BC73" s="358"/>
      <c r="BD73" s="358"/>
      <c r="BE73" s="369"/>
      <c r="BF73" s="872"/>
      <c r="BG73" s="872"/>
      <c r="BH73" s="358"/>
      <c r="BI73" s="358"/>
      <c r="BJ73" s="358"/>
      <c r="BK73" s="249"/>
      <c r="BL73" s="756"/>
      <c r="BM73" s="351"/>
      <c r="BN73" s="249"/>
      <c r="BO73" s="370"/>
      <c r="BP73" s="358"/>
      <c r="BQ73" s="870"/>
      <c r="BR73" s="870"/>
      <c r="BS73" s="249"/>
      <c r="BT73" s="249"/>
      <c r="BU73" s="249"/>
      <c r="BV73" s="249"/>
      <c r="BW73" s="249"/>
      <c r="BX73" s="388"/>
      <c r="BY73" s="249"/>
      <c r="BZ73" s="756"/>
      <c r="CA73" s="351"/>
      <c r="CB73" s="369"/>
      <c r="CC73" s="388"/>
      <c r="CD73" s="388"/>
      <c r="CE73" s="369"/>
      <c r="CF73" s="249"/>
      <c r="CG73" s="249"/>
      <c r="CH73" s="388"/>
      <c r="CI73" s="358"/>
      <c r="CJ73" s="358"/>
      <c r="CK73" s="358"/>
      <c r="CL73" s="358"/>
      <c r="CM73" s="358"/>
      <c r="CN73" s="358"/>
      <c r="CO73" s="369"/>
      <c r="CP73" s="350"/>
      <c r="CQ73" s="351"/>
      <c r="CR73" s="369"/>
      <c r="CS73" s="29"/>
      <c r="CT73" s="34"/>
      <c r="CU73" s="30"/>
      <c r="CV73" s="30"/>
      <c r="CW73" s="30"/>
      <c r="CX73" s="37"/>
      <c r="CY73" s="37"/>
      <c r="CZ73" s="37"/>
    </row>
    <row r="74" spans="1:104" s="24" customFormat="1" ht="78" customHeight="1" x14ac:dyDescent="0.3">
      <c r="A74" s="690"/>
      <c r="B74" s="634">
        <v>4</v>
      </c>
      <c r="C74" s="823"/>
      <c r="D74" s="824"/>
      <c r="E74" s="825"/>
      <c r="F74" s="184"/>
      <c r="G74" s="823"/>
      <c r="H74" s="824"/>
      <c r="I74" s="825"/>
      <c r="J74" s="219"/>
      <c r="K74" s="963"/>
      <c r="L74" s="964"/>
      <c r="M74" s="676"/>
      <c r="N74" s="657">
        <v>4</v>
      </c>
      <c r="O74" s="549"/>
      <c r="P74" s="478"/>
      <c r="Q74" s="478"/>
      <c r="R74" s="478"/>
      <c r="S74" s="478"/>
      <c r="T74" s="478"/>
      <c r="U74" s="676"/>
      <c r="V74" s="657">
        <v>4</v>
      </c>
      <c r="W74" s="666"/>
      <c r="X74" s="667"/>
      <c r="Y74" s="218"/>
      <c r="Z74" s="666"/>
      <c r="AA74" s="667"/>
      <c r="AB74" s="243"/>
      <c r="AC74" s="401"/>
      <c r="AD74" s="676"/>
      <c r="AE74" s="814">
        <v>4</v>
      </c>
      <c r="AF74" s="402"/>
      <c r="AG74" s="188"/>
      <c r="AH74" s="278"/>
      <c r="AI74" s="632"/>
      <c r="AJ74" s="660"/>
      <c r="AK74" s="633"/>
      <c r="AL74" s="249"/>
      <c r="AM74" s="249"/>
      <c r="AN74" s="237"/>
      <c r="AO74" s="240"/>
      <c r="AP74" s="716"/>
      <c r="AQ74" s="657">
        <v>4</v>
      </c>
      <c r="AR74" s="403" t="s">
        <v>233</v>
      </c>
      <c r="AS74" s="875" t="s">
        <v>198</v>
      </c>
      <c r="AT74" s="877"/>
      <c r="AU74" s="404"/>
      <c r="AV74" s="249"/>
      <c r="AW74" s="249"/>
      <c r="AX74" s="249"/>
      <c r="AY74" s="756"/>
      <c r="AZ74" s="351"/>
      <c r="BA74" s="397"/>
      <c r="BB74" s="397"/>
      <c r="BC74" s="397"/>
      <c r="BD74" s="397"/>
      <c r="BE74" s="351"/>
      <c r="BF74" s="867"/>
      <c r="BG74" s="867"/>
      <c r="BH74" s="397"/>
      <c r="BI74" s="382"/>
      <c r="BJ74" s="397"/>
      <c r="BK74" s="249"/>
      <c r="BL74" s="756"/>
      <c r="BM74" s="351"/>
      <c r="BN74" s="249"/>
      <c r="BO74" s="370"/>
      <c r="BP74" s="351"/>
      <c r="BQ74" s="873"/>
      <c r="BR74" s="873"/>
      <c r="BS74" s="249"/>
      <c r="BT74" s="249"/>
      <c r="BU74" s="249"/>
      <c r="BV74" s="249"/>
      <c r="BW74" s="249"/>
      <c r="BX74" s="351"/>
      <c r="BY74" s="249"/>
      <c r="BZ74" s="756"/>
      <c r="CA74" s="351"/>
      <c r="CB74" s="351"/>
      <c r="CC74" s="351"/>
      <c r="CD74" s="351"/>
      <c r="CE74" s="351"/>
      <c r="CF74" s="249"/>
      <c r="CG74" s="249"/>
      <c r="CH74" s="351"/>
      <c r="CI74" s="351"/>
      <c r="CJ74" s="351"/>
      <c r="CK74" s="351"/>
      <c r="CL74" s="351"/>
      <c r="CM74" s="382"/>
      <c r="CN74" s="382"/>
      <c r="CO74" s="351"/>
      <c r="CP74" s="350"/>
      <c r="CQ74" s="351"/>
      <c r="CR74" s="351"/>
      <c r="CS74" s="29"/>
      <c r="CT74" s="25"/>
      <c r="CU74" s="8"/>
      <c r="CV74" s="8"/>
      <c r="CW74" s="8"/>
      <c r="CX74" s="37"/>
      <c r="CY74" s="37"/>
      <c r="CZ74" s="37"/>
    </row>
    <row r="75" spans="1:104" s="24" customFormat="1" ht="36" customHeight="1" x14ac:dyDescent="0.45">
      <c r="A75" s="690"/>
      <c r="B75" s="635"/>
      <c r="C75" s="713"/>
      <c r="D75" s="714"/>
      <c r="E75" s="715"/>
      <c r="F75" s="199"/>
      <c r="G75" s="713"/>
      <c r="H75" s="714"/>
      <c r="I75" s="715"/>
      <c r="J75" s="199"/>
      <c r="K75" s="965"/>
      <c r="L75" s="966"/>
      <c r="M75" s="676"/>
      <c r="N75" s="658"/>
      <c r="O75" s="343"/>
      <c r="P75" s="477"/>
      <c r="Q75" s="477"/>
      <c r="R75" s="477"/>
      <c r="S75" s="477"/>
      <c r="T75" s="477"/>
      <c r="U75" s="676"/>
      <c r="V75" s="658"/>
      <c r="W75" s="668"/>
      <c r="X75" s="669"/>
      <c r="Y75" s="224"/>
      <c r="Z75" s="668"/>
      <c r="AA75" s="669"/>
      <c r="AB75" s="308"/>
      <c r="AC75" s="405"/>
      <c r="AD75" s="676"/>
      <c r="AE75" s="773"/>
      <c r="AF75" s="190"/>
      <c r="AG75" s="384"/>
      <c r="AH75" s="310"/>
      <c r="AI75" s="710"/>
      <c r="AJ75" s="711"/>
      <c r="AK75" s="712"/>
      <c r="AL75" s="249"/>
      <c r="AM75" s="249"/>
      <c r="AN75" s="206"/>
      <c r="AO75" s="247"/>
      <c r="AP75" s="716"/>
      <c r="AQ75" s="658"/>
      <c r="AR75" s="406" t="s">
        <v>21</v>
      </c>
      <c r="AS75" s="902" t="s">
        <v>61</v>
      </c>
      <c r="AT75" s="903"/>
      <c r="AU75" s="407"/>
      <c r="AV75" s="249"/>
      <c r="AW75" s="249"/>
      <c r="AX75" s="249"/>
      <c r="AY75" s="756"/>
      <c r="AZ75" s="351"/>
      <c r="BA75" s="866"/>
      <c r="BB75" s="866"/>
      <c r="BC75" s="872"/>
      <c r="BD75" s="872"/>
      <c r="BE75" s="358"/>
      <c r="BF75" s="870"/>
      <c r="BG75" s="870"/>
      <c r="BH75" s="870"/>
      <c r="BI75" s="389"/>
      <c r="BJ75" s="389"/>
      <c r="BK75" s="358"/>
      <c r="BL75" s="756"/>
      <c r="BM75" s="351"/>
      <c r="BN75" s="249"/>
      <c r="BO75" s="408"/>
      <c r="BP75" s="249"/>
      <c r="BQ75" s="872"/>
      <c r="BR75" s="872"/>
      <c r="BS75" s="249"/>
      <c r="BT75" s="249"/>
      <c r="BU75" s="249"/>
      <c r="BV75" s="249"/>
      <c r="BW75" s="372"/>
      <c r="BX75" s="372"/>
      <c r="BY75" s="372"/>
      <c r="BZ75" s="756"/>
      <c r="CA75" s="351"/>
      <c r="CB75" s="369"/>
      <c r="CC75" s="363"/>
      <c r="CD75" s="363"/>
      <c r="CE75" s="249"/>
      <c r="CF75" s="409"/>
      <c r="CG75" s="249"/>
      <c r="CH75" s="410"/>
      <c r="CI75" s="362"/>
      <c r="CJ75" s="249"/>
      <c r="CK75" s="359"/>
      <c r="CL75" s="359"/>
      <c r="CM75" s="364"/>
      <c r="CN75" s="410"/>
      <c r="CO75" s="359"/>
      <c r="CP75" s="350"/>
      <c r="CQ75" s="351"/>
      <c r="CR75" s="411"/>
      <c r="CT75" s="181"/>
      <c r="CU75" s="35"/>
      <c r="CV75" s="35"/>
      <c r="CW75" s="35"/>
      <c r="CX75" s="27"/>
      <c r="CY75" s="27"/>
      <c r="CZ75" s="27"/>
    </row>
    <row r="76" spans="1:104" s="24" customFormat="1" ht="44.25" customHeight="1" x14ac:dyDescent="0.6">
      <c r="A76" s="690"/>
      <c r="B76" s="635"/>
      <c r="C76" s="713"/>
      <c r="D76" s="714"/>
      <c r="E76" s="715"/>
      <c r="F76" s="224"/>
      <c r="G76" s="713"/>
      <c r="H76" s="714"/>
      <c r="I76" s="715"/>
      <c r="J76" s="203"/>
      <c r="K76" s="961"/>
      <c r="L76" s="962"/>
      <c r="M76" s="676"/>
      <c r="N76" s="658"/>
      <c r="O76" s="343"/>
      <c r="P76" s="477"/>
      <c r="Q76" s="477"/>
      <c r="R76" s="477"/>
      <c r="S76" s="477"/>
      <c r="T76" s="477"/>
      <c r="U76" s="676"/>
      <c r="V76" s="658"/>
      <c r="W76" s="668"/>
      <c r="X76" s="669"/>
      <c r="Y76" s="252"/>
      <c r="Z76" s="668"/>
      <c r="AA76" s="669"/>
      <c r="AB76" s="308"/>
      <c r="AC76" s="405"/>
      <c r="AD76" s="676"/>
      <c r="AE76" s="773"/>
      <c r="AF76" s="190"/>
      <c r="AG76" s="203"/>
      <c r="AH76" s="310"/>
      <c r="AI76" s="805"/>
      <c r="AJ76" s="806"/>
      <c r="AK76" s="830"/>
      <c r="AL76" s="249"/>
      <c r="AM76" s="249"/>
      <c r="AN76" s="201"/>
      <c r="AO76" s="247"/>
      <c r="AP76" s="716"/>
      <c r="AQ76" s="658"/>
      <c r="AR76" s="412" t="s">
        <v>135</v>
      </c>
      <c r="AS76" s="832" t="s">
        <v>126</v>
      </c>
      <c r="AT76" s="834"/>
      <c r="AU76" s="413"/>
      <c r="AV76" s="249"/>
      <c r="AW76" s="249"/>
      <c r="AX76" s="249"/>
      <c r="AY76" s="756"/>
      <c r="AZ76" s="351"/>
      <c r="BA76" s="880"/>
      <c r="BB76" s="880"/>
      <c r="BC76" s="872"/>
      <c r="BD76" s="872"/>
      <c r="BE76" s="358"/>
      <c r="BF76" s="878"/>
      <c r="BG76" s="878"/>
      <c r="BH76" s="878"/>
      <c r="BI76" s="388"/>
      <c r="BJ76" s="388"/>
      <c r="BK76" s="358"/>
      <c r="BL76" s="756"/>
      <c r="BM76" s="351"/>
      <c r="BN76" s="249"/>
      <c r="BO76" s="388"/>
      <c r="BP76" s="249"/>
      <c r="BQ76" s="872"/>
      <c r="BR76" s="872"/>
      <c r="BS76" s="249"/>
      <c r="BT76" s="249"/>
      <c r="BU76" s="249"/>
      <c r="BV76" s="249"/>
      <c r="BW76" s="388"/>
      <c r="BX76" s="388"/>
      <c r="BY76" s="388"/>
      <c r="BZ76" s="756"/>
      <c r="CA76" s="351"/>
      <c r="CB76" s="369"/>
      <c r="CC76" s="409"/>
      <c r="CD76" s="409"/>
      <c r="CE76" s="249"/>
      <c r="CF76" s="193"/>
      <c r="CG76" s="249"/>
      <c r="CH76" s="388"/>
      <c r="CI76" s="372"/>
      <c r="CJ76" s="249"/>
      <c r="CK76" s="369"/>
      <c r="CL76" s="369"/>
      <c r="CM76" s="371"/>
      <c r="CN76" s="388"/>
      <c r="CO76" s="358"/>
      <c r="CP76" s="350"/>
      <c r="CQ76" s="351"/>
      <c r="CR76" s="411"/>
      <c r="CT76" s="181"/>
      <c r="CU76" s="35"/>
      <c r="CV76" s="35"/>
      <c r="CW76" s="35"/>
      <c r="CX76" s="27"/>
      <c r="CY76" s="27"/>
      <c r="CZ76" s="27"/>
    </row>
    <row r="77" spans="1:104" s="24" customFormat="1" ht="62" customHeight="1" thickBot="1" x14ac:dyDescent="0.45">
      <c r="A77" s="690"/>
      <c r="B77" s="636"/>
      <c r="C77" s="819"/>
      <c r="D77" s="673"/>
      <c r="E77" s="747"/>
      <c r="F77" s="163"/>
      <c r="G77" s="819"/>
      <c r="H77" s="673"/>
      <c r="I77" s="747"/>
      <c r="J77" s="210"/>
      <c r="K77" s="950"/>
      <c r="L77" s="912"/>
      <c r="M77" s="676"/>
      <c r="N77" s="659"/>
      <c r="O77" s="547"/>
      <c r="P77" s="479"/>
      <c r="Q77" s="479"/>
      <c r="R77" s="479"/>
      <c r="S77" s="479"/>
      <c r="T77" s="479"/>
      <c r="U77" s="676"/>
      <c r="V77" s="659"/>
      <c r="W77" s="670"/>
      <c r="X77" s="671"/>
      <c r="Y77" s="150"/>
      <c r="Z77" s="670"/>
      <c r="AA77" s="671"/>
      <c r="AB77" s="260"/>
      <c r="AC77" s="414"/>
      <c r="AD77" s="676"/>
      <c r="AE77" s="848"/>
      <c r="AF77" s="214"/>
      <c r="AG77" s="233"/>
      <c r="AH77" s="313"/>
      <c r="AI77" s="950"/>
      <c r="AJ77" s="951"/>
      <c r="AK77" s="952"/>
      <c r="AL77" s="249"/>
      <c r="AM77" s="249"/>
      <c r="AN77" s="415"/>
      <c r="AO77" s="253"/>
      <c r="AP77" s="716"/>
      <c r="AQ77" s="659"/>
      <c r="AR77" s="416" t="s">
        <v>136</v>
      </c>
      <c r="AS77" s="904" t="s">
        <v>199</v>
      </c>
      <c r="AT77" s="905"/>
      <c r="AU77" s="417"/>
      <c r="AV77" s="249"/>
      <c r="AW77" s="249"/>
      <c r="AX77" s="249"/>
      <c r="AY77" s="756"/>
      <c r="AZ77" s="351"/>
      <c r="BA77" s="880"/>
      <c r="BB77" s="880"/>
      <c r="BC77" s="872"/>
      <c r="BD77" s="872"/>
      <c r="BE77" s="358"/>
      <c r="BF77" s="880"/>
      <c r="BG77" s="880"/>
      <c r="BH77" s="880"/>
      <c r="BI77" s="358"/>
      <c r="BJ77" s="358"/>
      <c r="BK77" s="358"/>
      <c r="BL77" s="756"/>
      <c r="BM77" s="351"/>
      <c r="BN77" s="249"/>
      <c r="BO77" s="388"/>
      <c r="BP77" s="249"/>
      <c r="BQ77" s="872"/>
      <c r="BR77" s="872"/>
      <c r="BS77" s="249"/>
      <c r="BT77" s="249"/>
      <c r="BU77" s="249"/>
      <c r="BV77" s="249"/>
      <c r="BW77" s="388"/>
      <c r="BX77" s="388"/>
      <c r="BY77" s="388"/>
      <c r="BZ77" s="756"/>
      <c r="CA77" s="351"/>
      <c r="CB77" s="369"/>
      <c r="CC77" s="358"/>
      <c r="CD77" s="358"/>
      <c r="CE77" s="249"/>
      <c r="CF77" s="369"/>
      <c r="CG77" s="249"/>
      <c r="CH77" s="388"/>
      <c r="CI77" s="362"/>
      <c r="CJ77" s="249"/>
      <c r="CK77" s="358"/>
      <c r="CL77" s="358"/>
      <c r="CM77" s="369"/>
      <c r="CN77" s="388"/>
      <c r="CO77" s="369"/>
      <c r="CP77" s="350"/>
      <c r="CQ77" s="351"/>
      <c r="CR77" s="358"/>
      <c r="CT77" s="177"/>
      <c r="CU77" s="28"/>
      <c r="CV77" s="28"/>
      <c r="CW77" s="28"/>
      <c r="CX77" s="28"/>
      <c r="CY77" s="28"/>
      <c r="CZ77" s="28"/>
    </row>
    <row r="78" spans="1:104" s="24" customFormat="1" ht="90" customHeight="1" x14ac:dyDescent="0.35">
      <c r="A78" s="690"/>
      <c r="B78" s="634">
        <v>5</v>
      </c>
      <c r="C78" s="820"/>
      <c r="D78" s="821"/>
      <c r="E78" s="822"/>
      <c r="F78" s="402"/>
      <c r="G78" s="820"/>
      <c r="H78" s="821"/>
      <c r="I78" s="822"/>
      <c r="J78" s="573"/>
      <c r="K78" s="574"/>
      <c r="L78" s="575"/>
      <c r="M78" s="676"/>
      <c r="N78" s="657">
        <v>5</v>
      </c>
      <c r="O78" s="343"/>
      <c r="P78" s="576"/>
      <c r="Q78" s="576"/>
      <c r="R78" s="576"/>
      <c r="S78" s="576"/>
      <c r="T78" s="576"/>
      <c r="U78" s="676"/>
      <c r="V78" s="657">
        <v>5</v>
      </c>
      <c r="W78" s="260"/>
      <c r="X78" s="260"/>
      <c r="Y78" s="418"/>
      <c r="Z78" s="259"/>
      <c r="AA78" s="261"/>
      <c r="AB78" s="419"/>
      <c r="AC78" s="218"/>
      <c r="AD78" s="676"/>
      <c r="AE78" s="657">
        <v>5</v>
      </c>
      <c r="AF78" s="343"/>
      <c r="AG78" s="240"/>
      <c r="AH78" s="420"/>
      <c r="AI78" s="632"/>
      <c r="AJ78" s="660"/>
      <c r="AK78" s="633"/>
      <c r="AL78" s="421"/>
      <c r="AM78" s="422"/>
      <c r="AN78" s="237"/>
      <c r="AO78" s="266"/>
      <c r="AP78" s="676"/>
      <c r="AQ78" s="657">
        <v>5</v>
      </c>
      <c r="AR78" s="245"/>
      <c r="AS78" s="402"/>
      <c r="AT78" s="402"/>
      <c r="AU78" s="240"/>
      <c r="AV78" s="249"/>
      <c r="AW78" s="249"/>
      <c r="AX78" s="249"/>
      <c r="AY78" s="756"/>
      <c r="AZ78" s="351"/>
      <c r="BA78" s="363"/>
      <c r="BB78" s="363"/>
      <c r="BC78" s="358"/>
      <c r="BD78" s="358"/>
      <c r="BE78" s="358"/>
      <c r="BF78" s="363"/>
      <c r="BG78" s="363"/>
      <c r="BH78" s="363"/>
      <c r="BI78" s="358"/>
      <c r="BJ78" s="358"/>
      <c r="BK78" s="358"/>
      <c r="BL78" s="756"/>
      <c r="BM78" s="351"/>
      <c r="BN78" s="249"/>
      <c r="BO78" s="388"/>
      <c r="BP78" s="249"/>
      <c r="BQ78" s="358"/>
      <c r="BR78" s="358"/>
      <c r="BS78" s="249"/>
      <c r="BT78" s="249"/>
      <c r="BU78" s="249"/>
      <c r="BV78" s="249"/>
      <c r="BW78" s="388"/>
      <c r="BX78" s="388"/>
      <c r="BY78" s="388"/>
      <c r="BZ78" s="756"/>
      <c r="CA78" s="351"/>
      <c r="CB78" s="369"/>
      <c r="CC78" s="358"/>
      <c r="CD78" s="358"/>
      <c r="CE78" s="249"/>
      <c r="CF78" s="369"/>
      <c r="CG78" s="249"/>
      <c r="CH78" s="388"/>
      <c r="CI78" s="362"/>
      <c r="CJ78" s="249"/>
      <c r="CK78" s="358"/>
      <c r="CL78" s="358"/>
      <c r="CM78" s="369"/>
      <c r="CN78" s="388"/>
      <c r="CO78" s="369"/>
      <c r="CP78" s="350"/>
      <c r="CQ78" s="351"/>
      <c r="CR78" s="358"/>
      <c r="CT78" s="177"/>
      <c r="CU78" s="28"/>
      <c r="CV78" s="28"/>
      <c r="CW78" s="28"/>
      <c r="CX78" s="28"/>
      <c r="CY78" s="28"/>
      <c r="CZ78" s="28"/>
    </row>
    <row r="79" spans="1:104" s="24" customFormat="1" ht="48.65" customHeight="1" x14ac:dyDescent="0.35">
      <c r="A79" s="690"/>
      <c r="B79" s="635"/>
      <c r="C79" s="771"/>
      <c r="D79" s="773"/>
      <c r="E79" s="774"/>
      <c r="F79" s="190"/>
      <c r="G79" s="771"/>
      <c r="H79" s="773"/>
      <c r="I79" s="774"/>
      <c r="J79" s="199"/>
      <c r="K79" s="437"/>
      <c r="L79" s="226"/>
      <c r="M79" s="676"/>
      <c r="N79" s="658"/>
      <c r="O79" s="343"/>
      <c r="P79" s="576"/>
      <c r="Q79" s="576"/>
      <c r="R79" s="576"/>
      <c r="S79" s="576"/>
      <c r="T79" s="576"/>
      <c r="U79" s="676"/>
      <c r="V79" s="658"/>
      <c r="W79" s="260"/>
      <c r="X79" s="260"/>
      <c r="Y79" s="335"/>
      <c r="Z79" s="259"/>
      <c r="AA79" s="261"/>
      <c r="AB79" s="206"/>
      <c r="AC79" s="423"/>
      <c r="AD79" s="676"/>
      <c r="AE79" s="658"/>
      <c r="AF79" s="343"/>
      <c r="AG79" s="247"/>
      <c r="AH79" s="424"/>
      <c r="AI79" s="710"/>
      <c r="AJ79" s="711"/>
      <c r="AK79" s="712"/>
      <c r="AL79" s="425"/>
      <c r="AM79" s="426"/>
      <c r="AN79" s="206"/>
      <c r="AO79" s="283"/>
      <c r="AP79" s="676"/>
      <c r="AQ79" s="658"/>
      <c r="AR79" s="250"/>
      <c r="AS79" s="190"/>
      <c r="AT79" s="190"/>
      <c r="AU79" s="247"/>
      <c r="AV79" s="249"/>
      <c r="AW79" s="249"/>
      <c r="AX79" s="249"/>
      <c r="AY79" s="756"/>
      <c r="AZ79" s="351"/>
      <c r="BA79" s="363"/>
      <c r="BB79" s="363"/>
      <c r="BC79" s="358"/>
      <c r="BD79" s="358"/>
      <c r="BE79" s="358"/>
      <c r="BF79" s="363"/>
      <c r="BG79" s="363"/>
      <c r="BH79" s="363"/>
      <c r="BI79" s="358"/>
      <c r="BJ79" s="358"/>
      <c r="BK79" s="358"/>
      <c r="BL79" s="756"/>
      <c r="BM79" s="351"/>
      <c r="BN79" s="249"/>
      <c r="BO79" s="388"/>
      <c r="BP79" s="249"/>
      <c r="BQ79" s="358"/>
      <c r="BR79" s="358"/>
      <c r="BS79" s="249"/>
      <c r="BT79" s="249"/>
      <c r="BU79" s="249"/>
      <c r="BV79" s="249"/>
      <c r="BW79" s="388"/>
      <c r="BX79" s="388"/>
      <c r="BY79" s="388"/>
      <c r="BZ79" s="756"/>
      <c r="CA79" s="351"/>
      <c r="CB79" s="369"/>
      <c r="CC79" s="358"/>
      <c r="CD79" s="358"/>
      <c r="CE79" s="249"/>
      <c r="CF79" s="369"/>
      <c r="CG79" s="249"/>
      <c r="CH79" s="388"/>
      <c r="CI79" s="362"/>
      <c r="CJ79" s="249"/>
      <c r="CK79" s="358"/>
      <c r="CL79" s="358"/>
      <c r="CM79" s="369"/>
      <c r="CN79" s="388"/>
      <c r="CO79" s="369"/>
      <c r="CP79" s="350"/>
      <c r="CQ79" s="351"/>
      <c r="CR79" s="358"/>
      <c r="CT79" s="177"/>
      <c r="CU79" s="28"/>
      <c r="CV79" s="28"/>
      <c r="CW79" s="28"/>
      <c r="CX79" s="28"/>
      <c r="CY79" s="28"/>
      <c r="CZ79" s="28"/>
    </row>
    <row r="80" spans="1:104" s="24" customFormat="1" ht="33.75" customHeight="1" thickBot="1" x14ac:dyDescent="0.4">
      <c r="A80" s="690"/>
      <c r="B80" s="635"/>
      <c r="C80" s="771"/>
      <c r="D80" s="773"/>
      <c r="E80" s="774"/>
      <c r="F80" s="190"/>
      <c r="G80" s="771"/>
      <c r="H80" s="773"/>
      <c r="I80" s="774"/>
      <c r="J80" s="577"/>
      <c r="K80" s="459"/>
      <c r="L80" s="578"/>
      <c r="M80" s="676"/>
      <c r="N80" s="658"/>
      <c r="O80" s="343"/>
      <c r="P80" s="576"/>
      <c r="Q80" s="576"/>
      <c r="R80" s="576"/>
      <c r="S80" s="576"/>
      <c r="T80" s="576"/>
      <c r="U80" s="676"/>
      <c r="V80" s="658"/>
      <c r="W80" s="260"/>
      <c r="X80" s="260"/>
      <c r="Y80" s="209"/>
      <c r="Z80" s="259"/>
      <c r="AA80" s="261"/>
      <c r="AB80" s="206"/>
      <c r="AC80" s="423"/>
      <c r="AD80" s="676"/>
      <c r="AE80" s="658"/>
      <c r="AF80" s="343"/>
      <c r="AG80" s="247"/>
      <c r="AH80" s="424"/>
      <c r="AI80" s="940"/>
      <c r="AJ80" s="943"/>
      <c r="AK80" s="941"/>
      <c r="AL80" s="425"/>
      <c r="AM80" s="426"/>
      <c r="AN80" s="201"/>
      <c r="AO80" s="286"/>
      <c r="AP80" s="676"/>
      <c r="AQ80" s="658"/>
      <c r="AR80" s="250"/>
      <c r="AS80" s="190"/>
      <c r="AT80" s="190"/>
      <c r="AU80" s="247"/>
      <c r="AV80" s="249"/>
      <c r="AW80" s="249"/>
      <c r="AX80" s="249"/>
      <c r="AY80" s="756"/>
      <c r="AZ80" s="351"/>
      <c r="BA80" s="363"/>
      <c r="BB80" s="363"/>
      <c r="BC80" s="358"/>
      <c r="BD80" s="358"/>
      <c r="BE80" s="358"/>
      <c r="BF80" s="363"/>
      <c r="BG80" s="363"/>
      <c r="BH80" s="363"/>
      <c r="BI80" s="358"/>
      <c r="BJ80" s="358"/>
      <c r="BK80" s="358"/>
      <c r="BL80" s="756"/>
      <c r="BM80" s="351"/>
      <c r="BN80" s="249"/>
      <c r="BO80" s="388"/>
      <c r="BP80" s="249"/>
      <c r="BQ80" s="358"/>
      <c r="BR80" s="358"/>
      <c r="BS80" s="249"/>
      <c r="BT80" s="249"/>
      <c r="BU80" s="249"/>
      <c r="BV80" s="249"/>
      <c r="BW80" s="388"/>
      <c r="BX80" s="388"/>
      <c r="BY80" s="388"/>
      <c r="BZ80" s="756"/>
      <c r="CA80" s="351"/>
      <c r="CB80" s="369"/>
      <c r="CC80" s="358"/>
      <c r="CD80" s="358"/>
      <c r="CE80" s="249"/>
      <c r="CF80" s="369"/>
      <c r="CG80" s="249"/>
      <c r="CH80" s="388"/>
      <c r="CI80" s="362"/>
      <c r="CJ80" s="249"/>
      <c r="CK80" s="358"/>
      <c r="CL80" s="358"/>
      <c r="CM80" s="369"/>
      <c r="CN80" s="388"/>
      <c r="CO80" s="369"/>
      <c r="CP80" s="350"/>
      <c r="CQ80" s="351"/>
      <c r="CR80" s="358"/>
      <c r="CT80" s="177"/>
      <c r="CU80" s="28"/>
      <c r="CV80" s="28"/>
      <c r="CW80" s="28"/>
      <c r="CX80" s="28"/>
      <c r="CY80" s="28"/>
      <c r="CZ80" s="28"/>
    </row>
    <row r="81" spans="1:104" s="24" customFormat="1" ht="51" hidden="1" customHeight="1" thickBot="1" x14ac:dyDescent="0.4">
      <c r="A81" s="690"/>
      <c r="B81" s="579"/>
      <c r="C81" s="580"/>
      <c r="D81" s="580"/>
      <c r="E81" s="581"/>
      <c r="F81" s="581"/>
      <c r="G81" s="581"/>
      <c r="H81" s="581"/>
      <c r="I81" s="581"/>
      <c r="J81" s="580"/>
      <c r="K81" s="580"/>
      <c r="L81" s="580"/>
      <c r="M81" s="676"/>
      <c r="N81" s="579"/>
      <c r="O81" s="580"/>
      <c r="P81" s="576"/>
      <c r="Q81" s="576"/>
      <c r="R81" s="576"/>
      <c r="S81" s="576"/>
      <c r="T81" s="576"/>
      <c r="U81" s="676"/>
      <c r="V81" s="658"/>
      <c r="W81" s="250"/>
      <c r="X81" s="250"/>
      <c r="Y81" s="250"/>
      <c r="Z81" s="250"/>
      <c r="AA81" s="250"/>
      <c r="AB81" s="247"/>
      <c r="AC81" s="249"/>
      <c r="AD81" s="676"/>
      <c r="AE81" s="659"/>
      <c r="AF81" s="343"/>
      <c r="AG81" s="256"/>
      <c r="AH81" s="256"/>
      <c r="AI81" s="427"/>
      <c r="AJ81" s="427"/>
      <c r="AK81" s="427"/>
      <c r="AL81" s="256"/>
      <c r="AM81" s="256"/>
      <c r="AN81" s="256"/>
      <c r="AO81" s="249"/>
      <c r="AP81" s="676"/>
      <c r="AQ81" s="659"/>
      <c r="AR81" s="343"/>
      <c r="AS81" s="190"/>
      <c r="AT81" s="190"/>
      <c r="AU81" s="343"/>
      <c r="AV81" s="249"/>
      <c r="AW81" s="249"/>
      <c r="AX81" s="249"/>
      <c r="AY81" s="756"/>
      <c r="AZ81" s="351"/>
      <c r="BA81" s="391"/>
      <c r="BB81" s="364"/>
      <c r="BC81" s="358"/>
      <c r="BD81" s="428"/>
      <c r="BE81" s="249"/>
      <c r="BF81" s="362"/>
      <c r="BG81" s="362"/>
      <c r="BH81" s="369"/>
      <c r="BI81" s="249"/>
      <c r="BJ81" s="249"/>
      <c r="BK81" s="358"/>
      <c r="BL81" s="756"/>
      <c r="BM81" s="351"/>
      <c r="BN81" s="408"/>
      <c r="BO81" s="351"/>
      <c r="BP81" s="369"/>
      <c r="BQ81" s="249"/>
      <c r="BR81" s="249"/>
      <c r="BS81" s="249"/>
      <c r="BT81" s="369"/>
      <c r="BU81" s="369"/>
      <c r="BV81" s="408"/>
      <c r="BW81" s="388"/>
      <c r="BX81" s="369"/>
      <c r="BY81" s="369"/>
      <c r="BZ81" s="756"/>
      <c r="CA81" s="351"/>
      <c r="CB81" s="351"/>
      <c r="CC81" s="351"/>
      <c r="CD81" s="370"/>
      <c r="CE81" s="249"/>
      <c r="CF81" s="409"/>
      <c r="CG81" s="390"/>
      <c r="CH81" s="390"/>
      <c r="CI81" s="390"/>
      <c r="CJ81" s="369"/>
      <c r="CK81" s="369"/>
      <c r="CL81" s="369"/>
      <c r="CM81" s="358"/>
      <c r="CN81" s="358"/>
      <c r="CO81" s="369"/>
      <c r="CP81" s="350"/>
      <c r="CQ81" s="351"/>
      <c r="CR81" s="249"/>
      <c r="CS81" s="34"/>
      <c r="CT81" s="34"/>
      <c r="CU81" s="34"/>
      <c r="CV81" s="34"/>
      <c r="CW81" s="34"/>
      <c r="CX81" s="34"/>
      <c r="CY81" s="34"/>
      <c r="CZ81" s="34"/>
    </row>
    <row r="82" spans="1:104" s="24" customFormat="1" ht="52.5" customHeight="1" thickBot="1" x14ac:dyDescent="0.5">
      <c r="A82" s="691"/>
      <c r="B82" s="474"/>
      <c r="C82" s="634" t="s">
        <v>62</v>
      </c>
      <c r="D82" s="814"/>
      <c r="E82" s="815"/>
      <c r="F82" s="474" t="s">
        <v>63</v>
      </c>
      <c r="G82" s="816" t="s">
        <v>64</v>
      </c>
      <c r="H82" s="817"/>
      <c r="I82" s="818"/>
      <c r="J82" s="582" t="s">
        <v>65</v>
      </c>
      <c r="K82" s="338" t="s">
        <v>85</v>
      </c>
      <c r="L82" s="338" t="s">
        <v>89</v>
      </c>
      <c r="M82" s="717"/>
      <c r="N82" s="338"/>
      <c r="O82" s="664" t="s">
        <v>42</v>
      </c>
      <c r="P82" s="665"/>
      <c r="Q82" s="583" t="s">
        <v>43</v>
      </c>
      <c r="R82" s="931" t="s">
        <v>44</v>
      </c>
      <c r="S82" s="1072"/>
      <c r="T82" s="584" t="s">
        <v>41</v>
      </c>
      <c r="U82" s="717"/>
      <c r="V82" s="271"/>
      <c r="W82" s="664" t="s">
        <v>15</v>
      </c>
      <c r="X82" s="665"/>
      <c r="Y82" s="271" t="s">
        <v>16</v>
      </c>
      <c r="Z82" s="931" t="s">
        <v>17</v>
      </c>
      <c r="AA82" s="932"/>
      <c r="AB82" s="272" t="s">
        <v>18</v>
      </c>
      <c r="AC82" s="429" t="s">
        <v>19</v>
      </c>
      <c r="AD82" s="717"/>
      <c r="AE82" s="430"/>
      <c r="AF82" s="431" t="s">
        <v>96</v>
      </c>
      <c r="AG82" s="664" t="s">
        <v>52</v>
      </c>
      <c r="AH82" s="665"/>
      <c r="AI82" s="802" t="s">
        <v>53</v>
      </c>
      <c r="AJ82" s="997"/>
      <c r="AK82" s="989"/>
      <c r="AL82" s="931" t="s">
        <v>54</v>
      </c>
      <c r="AM82" s="932"/>
      <c r="AN82" s="274" t="s">
        <v>55</v>
      </c>
      <c r="AO82" s="272" t="s">
        <v>108</v>
      </c>
      <c r="AP82" s="717"/>
      <c r="AQ82" s="432"/>
      <c r="AR82" s="277" t="s">
        <v>67</v>
      </c>
      <c r="AS82" s="277" t="s">
        <v>68</v>
      </c>
      <c r="AT82" s="277" t="s">
        <v>69</v>
      </c>
      <c r="AU82" s="433" t="s">
        <v>70</v>
      </c>
      <c r="AV82" s="249"/>
      <c r="AW82" s="249"/>
      <c r="AX82" s="249"/>
      <c r="AY82" s="756"/>
      <c r="AZ82" s="351"/>
      <c r="BA82" s="351"/>
      <c r="BB82" s="351"/>
      <c r="BC82" s="351"/>
      <c r="BD82" s="351"/>
      <c r="BE82" s="370"/>
      <c r="BF82" s="369"/>
      <c r="BG82" s="369"/>
      <c r="BH82" s="369"/>
      <c r="BI82" s="369"/>
      <c r="BJ82" s="369"/>
      <c r="BK82" s="369"/>
      <c r="BL82" s="756"/>
      <c r="BM82" s="351"/>
      <c r="BN82" s="351"/>
      <c r="BO82" s="351"/>
      <c r="BP82" s="369"/>
      <c r="BQ82" s="369"/>
      <c r="BR82" s="369"/>
      <c r="BS82" s="369"/>
      <c r="BT82" s="369"/>
      <c r="BU82" s="369"/>
      <c r="BV82" s="369"/>
      <c r="BW82" s="369"/>
      <c r="BX82" s="369"/>
      <c r="BY82" s="369"/>
      <c r="BZ82" s="756"/>
      <c r="CA82" s="351"/>
      <c r="CB82" s="351"/>
      <c r="CC82" s="351"/>
      <c r="CD82" s="351"/>
      <c r="CE82" s="351"/>
      <c r="CF82" s="196"/>
      <c r="CG82" s="196"/>
      <c r="CH82" s="196"/>
      <c r="CI82" s="196"/>
      <c r="CJ82" s="358"/>
      <c r="CK82" s="358"/>
      <c r="CL82" s="358"/>
      <c r="CM82" s="196"/>
      <c r="CN82" s="196"/>
      <c r="CO82" s="358"/>
      <c r="CP82" s="350"/>
      <c r="CQ82" s="351"/>
      <c r="CR82" s="370"/>
      <c r="CS82" s="29"/>
      <c r="CT82" s="29"/>
      <c r="CU82" s="29"/>
      <c r="CV82" s="29"/>
      <c r="CW82" s="29"/>
      <c r="CX82" s="29"/>
      <c r="CY82" s="29"/>
      <c r="CZ82" s="29"/>
    </row>
    <row r="83" spans="1:104" s="24" customFormat="1" ht="84.5" customHeight="1" x14ac:dyDescent="0.35">
      <c r="A83" s="772" t="s">
        <v>8</v>
      </c>
      <c r="B83" s="732">
        <v>1</v>
      </c>
      <c r="C83" s="585"/>
      <c r="D83" s="586"/>
      <c r="E83" s="587"/>
      <c r="F83" s="835"/>
      <c r="G83" s="750"/>
      <c r="H83" s="516"/>
      <c r="I83" s="517"/>
      <c r="J83" s="587"/>
      <c r="K83" s="516"/>
      <c r="L83" s="588"/>
      <c r="M83" s="675" t="s">
        <v>8</v>
      </c>
      <c r="N83" s="814">
        <v>1</v>
      </c>
      <c r="O83" s="771" t="s">
        <v>150</v>
      </c>
      <c r="P83" s="774"/>
      <c r="Q83" s="1014" t="s">
        <v>58</v>
      </c>
      <c r="R83" s="1015"/>
      <c r="S83" s="1015"/>
      <c r="T83" s="269"/>
      <c r="U83" s="1071" t="s">
        <v>8</v>
      </c>
      <c r="V83" s="657">
        <v>1</v>
      </c>
      <c r="W83" s="804"/>
      <c r="X83" s="749"/>
      <c r="Y83" s="434"/>
      <c r="Z83" s="1060"/>
      <c r="AA83" s="667"/>
      <c r="AB83" s="243"/>
      <c r="AC83" s="435"/>
      <c r="AD83" s="675" t="s">
        <v>8</v>
      </c>
      <c r="AE83" s="634">
        <v>1</v>
      </c>
      <c r="AF83" s="402"/>
      <c r="AG83" s="405"/>
      <c r="AH83" s="250"/>
      <c r="AI83" s="660"/>
      <c r="AJ83" s="660"/>
      <c r="AK83" s="633"/>
      <c r="AL83" s="405"/>
      <c r="AM83" s="250"/>
      <c r="AN83" s="237"/>
      <c r="AO83" s="249"/>
      <c r="AP83" s="675" t="s">
        <v>8</v>
      </c>
      <c r="AQ83" s="657">
        <v>1</v>
      </c>
      <c r="AR83" s="250"/>
      <c r="AS83" s="1088" t="s">
        <v>197</v>
      </c>
      <c r="AT83" s="1083"/>
      <c r="AU83" s="1084"/>
      <c r="AV83" s="249"/>
      <c r="AW83" s="249"/>
      <c r="AX83" s="249"/>
      <c r="AY83" s="756"/>
      <c r="AZ83" s="351"/>
      <c r="BA83" s="867"/>
      <c r="BB83" s="867"/>
      <c r="BC83" s="351"/>
      <c r="BD83" s="351"/>
      <c r="BE83" s="351"/>
      <c r="BF83" s="867"/>
      <c r="BG83" s="867"/>
      <c r="BH83" s="351"/>
      <c r="BI83" s="351"/>
      <c r="BJ83" s="351"/>
      <c r="BK83" s="351"/>
      <c r="BL83" s="756"/>
      <c r="BM83" s="351"/>
      <c r="BN83" s="351"/>
      <c r="BO83" s="351"/>
      <c r="BP83" s="351"/>
      <c r="BQ83" s="867"/>
      <c r="BR83" s="867"/>
      <c r="BS83" s="351"/>
      <c r="BT83" s="867"/>
      <c r="BU83" s="867"/>
      <c r="BV83" s="351"/>
      <c r="BW83" s="351"/>
      <c r="BX83" s="351"/>
      <c r="BY83" s="351"/>
      <c r="BZ83" s="756"/>
      <c r="CA83" s="351"/>
      <c r="CB83" s="351"/>
      <c r="CC83" s="351"/>
      <c r="CD83" s="351"/>
      <c r="CE83" s="351"/>
      <c r="CF83" s="352"/>
      <c r="CG83" s="352"/>
      <c r="CH83" s="352"/>
      <c r="CI83" s="351"/>
      <c r="CJ83" s="351"/>
      <c r="CK83" s="351"/>
      <c r="CL83" s="351"/>
      <c r="CM83" s="351"/>
      <c r="CN83" s="351"/>
      <c r="CO83" s="351"/>
      <c r="CP83" s="350"/>
      <c r="CQ83" s="351"/>
      <c r="CR83" s="351"/>
      <c r="CS83" s="176"/>
      <c r="CT83" s="176"/>
      <c r="CU83" s="25"/>
      <c r="CV83" s="25"/>
      <c r="CW83" s="25"/>
      <c r="CX83" s="25"/>
      <c r="CY83" s="25"/>
      <c r="CZ83" s="25"/>
    </row>
    <row r="84" spans="1:104" s="24" customFormat="1" ht="48.75" customHeight="1" x14ac:dyDescent="0.35">
      <c r="A84" s="690"/>
      <c r="B84" s="635"/>
      <c r="C84" s="589"/>
      <c r="D84" s="516"/>
      <c r="E84" s="590"/>
      <c r="F84" s="724"/>
      <c r="G84" s="669"/>
      <c r="H84" s="516"/>
      <c r="I84" s="517"/>
      <c r="J84" s="590"/>
      <c r="K84" s="516"/>
      <c r="L84" s="459"/>
      <c r="M84" s="676"/>
      <c r="N84" s="773"/>
      <c r="O84" s="842" t="s">
        <v>239</v>
      </c>
      <c r="P84" s="656"/>
      <c r="Q84" s="751" t="s">
        <v>20</v>
      </c>
      <c r="R84" s="662"/>
      <c r="S84" s="662"/>
      <c r="T84" s="199"/>
      <c r="U84" s="716"/>
      <c r="V84" s="658"/>
      <c r="W84" s="805"/>
      <c r="X84" s="806"/>
      <c r="Y84" s="201"/>
      <c r="Z84" s="806"/>
      <c r="AA84" s="830"/>
      <c r="AB84" s="248"/>
      <c r="AC84" s="248"/>
      <c r="AD84" s="676"/>
      <c r="AE84" s="635"/>
      <c r="AF84" s="190"/>
      <c r="AG84" s="405"/>
      <c r="AH84" s="250"/>
      <c r="AI84" s="953"/>
      <c r="AJ84" s="711"/>
      <c r="AK84" s="712"/>
      <c r="AL84" s="405"/>
      <c r="AM84" s="250"/>
      <c r="AN84" s="206"/>
      <c r="AO84" s="249"/>
      <c r="AP84" s="676"/>
      <c r="AQ84" s="658"/>
      <c r="AR84" s="250"/>
      <c r="AS84" s="832" t="s">
        <v>228</v>
      </c>
      <c r="AT84" s="833"/>
      <c r="AU84" s="834"/>
      <c r="AV84" s="249"/>
      <c r="AW84" s="249"/>
      <c r="AX84" s="249"/>
      <c r="AY84" s="756"/>
      <c r="AZ84" s="351"/>
      <c r="BA84" s="249"/>
      <c r="BB84" s="249"/>
      <c r="BC84" s="249"/>
      <c r="BD84" s="249"/>
      <c r="BE84" s="249"/>
      <c r="BF84" s="249"/>
      <c r="BG84" s="249"/>
      <c r="BH84" s="249"/>
      <c r="BI84" s="249"/>
      <c r="BJ84" s="249"/>
      <c r="BK84" s="249"/>
      <c r="BL84" s="756"/>
      <c r="BM84" s="351"/>
      <c r="BN84" s="370"/>
      <c r="BO84" s="370"/>
      <c r="BP84" s="370"/>
      <c r="BQ84" s="370"/>
      <c r="BR84" s="370"/>
      <c r="BS84" s="370"/>
      <c r="BT84" s="370"/>
      <c r="BU84" s="370"/>
      <c r="BV84" s="370"/>
      <c r="BW84" s="370"/>
      <c r="BX84" s="370"/>
      <c r="BY84" s="370"/>
      <c r="BZ84" s="756"/>
      <c r="CA84" s="351"/>
      <c r="CB84" s="370"/>
      <c r="CC84" s="370"/>
      <c r="CD84" s="370"/>
      <c r="CE84" s="370"/>
      <c r="CF84" s="370"/>
      <c r="CG84" s="370"/>
      <c r="CH84" s="370"/>
      <c r="CI84" s="370"/>
      <c r="CJ84" s="370"/>
      <c r="CK84" s="370"/>
      <c r="CL84" s="370"/>
      <c r="CM84" s="370"/>
      <c r="CN84" s="370"/>
      <c r="CO84" s="370"/>
      <c r="CP84" s="350"/>
      <c r="CQ84" s="351"/>
      <c r="CR84" s="436"/>
      <c r="CT84" s="4"/>
      <c r="CV84" s="42"/>
      <c r="CW84" s="42"/>
      <c r="CX84" s="36"/>
      <c r="CY84" s="4"/>
      <c r="CZ84" s="36"/>
    </row>
    <row r="85" spans="1:104" s="24" customFormat="1" ht="61.5" customHeight="1" x14ac:dyDescent="0.35">
      <c r="A85" s="690"/>
      <c r="B85" s="635"/>
      <c r="C85" s="589"/>
      <c r="D85" s="516"/>
      <c r="E85" s="590"/>
      <c r="F85" s="745"/>
      <c r="G85" s="712"/>
      <c r="H85" s="516"/>
      <c r="I85" s="517"/>
      <c r="J85" s="590"/>
      <c r="K85" s="516"/>
      <c r="L85" s="459"/>
      <c r="M85" s="676"/>
      <c r="N85" s="773"/>
      <c r="O85" s="842" t="s">
        <v>151</v>
      </c>
      <c r="P85" s="656"/>
      <c r="Q85" s="626" t="s">
        <v>59</v>
      </c>
      <c r="R85" s="709"/>
      <c r="S85" s="709"/>
      <c r="T85" s="269"/>
      <c r="U85" s="716"/>
      <c r="V85" s="658"/>
      <c r="W85" s="805"/>
      <c r="X85" s="806"/>
      <c r="Y85" s="206"/>
      <c r="Z85" s="1003"/>
      <c r="AA85" s="669"/>
      <c r="AB85" s="248"/>
      <c r="AC85" s="437"/>
      <c r="AD85" s="676"/>
      <c r="AE85" s="635"/>
      <c r="AF85" s="190"/>
      <c r="AG85" s="405"/>
      <c r="AH85" s="438"/>
      <c r="AI85" s="837"/>
      <c r="AJ85" s="662"/>
      <c r="AK85" s="752"/>
      <c r="AL85" s="439"/>
      <c r="AM85" s="438"/>
      <c r="AN85" s="229"/>
      <c r="AO85" s="249"/>
      <c r="AP85" s="676"/>
      <c r="AQ85" s="658"/>
      <c r="AR85" s="250"/>
      <c r="AS85" s="650" t="s">
        <v>153</v>
      </c>
      <c r="AT85" s="881"/>
      <c r="AU85" s="651"/>
      <c r="AV85" s="249"/>
      <c r="AW85" s="249"/>
      <c r="AX85" s="249"/>
      <c r="AY85" s="756"/>
      <c r="AZ85" s="351"/>
      <c r="BA85" s="249"/>
      <c r="BB85" s="249"/>
      <c r="BC85" s="249"/>
      <c r="BD85" s="249"/>
      <c r="BE85" s="249"/>
      <c r="BF85" s="249"/>
      <c r="BG85" s="249"/>
      <c r="BH85" s="249"/>
      <c r="BI85" s="249"/>
      <c r="BJ85" s="249"/>
      <c r="BK85" s="249"/>
      <c r="BL85" s="756"/>
      <c r="BM85" s="351"/>
      <c r="BN85" s="370"/>
      <c r="BO85" s="370"/>
      <c r="BP85" s="370"/>
      <c r="BQ85" s="370"/>
      <c r="BR85" s="370"/>
      <c r="BS85" s="370"/>
      <c r="BT85" s="370"/>
      <c r="BU85" s="370"/>
      <c r="BV85" s="370"/>
      <c r="BW85" s="370"/>
      <c r="BX85" s="370"/>
      <c r="BY85" s="370"/>
      <c r="BZ85" s="756"/>
      <c r="CA85" s="351"/>
      <c r="CB85" s="370"/>
      <c r="CC85" s="370"/>
      <c r="CD85" s="370"/>
      <c r="CE85" s="370"/>
      <c r="CF85" s="370"/>
      <c r="CG85" s="370"/>
      <c r="CH85" s="370"/>
      <c r="CI85" s="370"/>
      <c r="CJ85" s="370"/>
      <c r="CK85" s="370"/>
      <c r="CL85" s="370"/>
      <c r="CM85" s="370"/>
      <c r="CN85" s="370"/>
      <c r="CO85" s="370"/>
      <c r="CP85" s="350"/>
      <c r="CQ85" s="351"/>
      <c r="CR85" s="436"/>
      <c r="CT85" s="38"/>
      <c r="CV85" s="42"/>
      <c r="CW85" s="42"/>
      <c r="CX85" s="36"/>
      <c r="CY85" s="38"/>
      <c r="CZ85" s="36"/>
    </row>
    <row r="86" spans="1:104" s="24" customFormat="1" ht="93" customHeight="1" thickBot="1" x14ac:dyDescent="0.4">
      <c r="A86" s="690"/>
      <c r="B86" s="720"/>
      <c r="C86" s="591"/>
      <c r="D86" s="592"/>
      <c r="E86" s="593"/>
      <c r="F86" s="843"/>
      <c r="G86" s="844"/>
      <c r="H86" s="516"/>
      <c r="I86" s="517"/>
      <c r="J86" s="590"/>
      <c r="K86" s="516"/>
      <c r="L86" s="461"/>
      <c r="M86" s="676"/>
      <c r="N86" s="848"/>
      <c r="O86" s="819" t="s">
        <v>152</v>
      </c>
      <c r="P86" s="747"/>
      <c r="Q86" s="630" t="s">
        <v>78</v>
      </c>
      <c r="R86" s="836"/>
      <c r="S86" s="836"/>
      <c r="T86" s="210"/>
      <c r="U86" s="716"/>
      <c r="V86" s="659"/>
      <c r="W86" s="1020"/>
      <c r="X86" s="1073"/>
      <c r="Y86" s="54"/>
      <c r="Z86" s="951"/>
      <c r="AA86" s="952"/>
      <c r="AB86" s="440"/>
      <c r="AC86" s="149"/>
      <c r="AD86" s="676"/>
      <c r="AE86" s="636"/>
      <c r="AF86" s="214"/>
      <c r="AG86" s="414"/>
      <c r="AH86" s="441"/>
      <c r="AI86" s="641"/>
      <c r="AJ86" s="641"/>
      <c r="AK86" s="642"/>
      <c r="AL86" s="442"/>
      <c r="AM86" s="441"/>
      <c r="AN86" s="231"/>
      <c r="AO86" s="249"/>
      <c r="AP86" s="676"/>
      <c r="AQ86" s="659"/>
      <c r="AR86" s="257"/>
      <c r="AS86" s="643" t="s">
        <v>154</v>
      </c>
      <c r="AT86" s="644"/>
      <c r="AU86" s="645"/>
      <c r="AV86" s="249"/>
      <c r="AW86" s="249"/>
      <c r="AX86" s="249"/>
      <c r="AY86" s="756"/>
      <c r="AZ86" s="351"/>
      <c r="BA86" s="249"/>
      <c r="BB86" s="249"/>
      <c r="BC86" s="249"/>
      <c r="BD86" s="249"/>
      <c r="BE86" s="249"/>
      <c r="BF86" s="249"/>
      <c r="BG86" s="249"/>
      <c r="BH86" s="249"/>
      <c r="BI86" s="249"/>
      <c r="BJ86" s="249"/>
      <c r="BK86" s="249"/>
      <c r="BL86" s="756"/>
      <c r="BM86" s="351"/>
      <c r="BN86" s="370"/>
      <c r="BO86" s="370"/>
      <c r="BP86" s="370"/>
      <c r="BQ86" s="370"/>
      <c r="BR86" s="370"/>
      <c r="BS86" s="370"/>
      <c r="BT86" s="370"/>
      <c r="BU86" s="370"/>
      <c r="BV86" s="370"/>
      <c r="BW86" s="370"/>
      <c r="BX86" s="370"/>
      <c r="BY86" s="370"/>
      <c r="BZ86" s="756"/>
      <c r="CA86" s="351"/>
      <c r="CB86" s="370"/>
      <c r="CC86" s="370"/>
      <c r="CD86" s="370"/>
      <c r="CE86" s="370"/>
      <c r="CF86" s="370"/>
      <c r="CG86" s="370"/>
      <c r="CH86" s="370"/>
      <c r="CI86" s="370"/>
      <c r="CJ86" s="370"/>
      <c r="CK86" s="249"/>
      <c r="CL86" s="249"/>
      <c r="CM86" s="370"/>
      <c r="CN86" s="370"/>
      <c r="CO86" s="370"/>
      <c r="CP86" s="350"/>
      <c r="CQ86" s="351"/>
      <c r="CR86" s="388"/>
      <c r="CT86" s="2"/>
      <c r="CV86" s="42"/>
      <c r="CW86" s="42"/>
      <c r="CX86" s="36"/>
      <c r="CY86" s="2"/>
      <c r="CZ86" s="28"/>
    </row>
    <row r="87" spans="1:104" s="24" customFormat="1" ht="137.5" customHeight="1" x14ac:dyDescent="0.5">
      <c r="A87" s="690"/>
      <c r="B87" s="829">
        <v>2</v>
      </c>
      <c r="C87" s="840" t="s">
        <v>112</v>
      </c>
      <c r="D87" s="841"/>
      <c r="E87" s="808"/>
      <c r="F87" s="594"/>
      <c r="G87" s="840" t="s">
        <v>112</v>
      </c>
      <c r="H87" s="841"/>
      <c r="I87" s="808"/>
      <c r="J87" s="595" t="s">
        <v>144</v>
      </c>
      <c r="K87" s="987" t="s">
        <v>122</v>
      </c>
      <c r="L87" s="988"/>
      <c r="M87" s="676"/>
      <c r="N87" s="815">
        <v>2</v>
      </c>
      <c r="O87" s="840" t="s">
        <v>112</v>
      </c>
      <c r="P87" s="808"/>
      <c r="Q87" s="218"/>
      <c r="R87" s="648" t="s">
        <v>222</v>
      </c>
      <c r="S87" s="649"/>
      <c r="T87" s="240"/>
      <c r="U87" s="716"/>
      <c r="V87" s="657">
        <v>2</v>
      </c>
      <c r="W87" s="648" t="s">
        <v>227</v>
      </c>
      <c r="X87" s="649"/>
      <c r="Y87" s="184"/>
      <c r="Z87" s="648" t="s">
        <v>227</v>
      </c>
      <c r="AA87" s="649"/>
      <c r="AB87" s="188" t="s">
        <v>140</v>
      </c>
      <c r="AC87" s="218"/>
      <c r="AD87" s="676"/>
      <c r="AE87" s="634">
        <v>2</v>
      </c>
      <c r="AF87" s="219" t="str">
        <f t="shared" ref="AF87:AF89" si="1">AI87</f>
        <v>СУЧАСНА УКРАЇНСЬКА ЛІТЕРАТУРНА  МОВА</v>
      </c>
      <c r="AG87" s="443"/>
      <c r="AH87" s="444" t="s">
        <v>112</v>
      </c>
      <c r="AI87" s="762" t="s">
        <v>174</v>
      </c>
      <c r="AJ87" s="957"/>
      <c r="AK87" s="956"/>
      <c r="AL87" s="840"/>
      <c r="AM87" s="808"/>
      <c r="AN87" s="240"/>
      <c r="AO87" s="445" t="s">
        <v>217</v>
      </c>
      <c r="AP87" s="676"/>
      <c r="AQ87" s="634">
        <v>2</v>
      </c>
      <c r="AR87" s="396" t="s">
        <v>189</v>
      </c>
      <c r="AS87" s="1022" t="s">
        <v>244</v>
      </c>
      <c r="AT87" s="1024"/>
      <c r="AU87" s="446"/>
      <c r="AV87" s="249"/>
      <c r="AW87" s="249"/>
      <c r="AX87" s="249"/>
      <c r="AY87" s="756"/>
      <c r="AZ87" s="351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756"/>
      <c r="BM87" s="351"/>
      <c r="BN87" s="383"/>
      <c r="BO87" s="383"/>
      <c r="BP87" s="383"/>
      <c r="BQ87" s="383"/>
      <c r="BR87" s="383"/>
      <c r="BS87" s="383"/>
      <c r="BT87" s="383"/>
      <c r="BU87" s="383"/>
      <c r="BV87" s="383"/>
      <c r="BW87" s="383"/>
      <c r="BX87" s="383"/>
      <c r="BY87" s="383"/>
      <c r="BZ87" s="756"/>
      <c r="CA87" s="351"/>
      <c r="CB87" s="382"/>
      <c r="CC87" s="382"/>
      <c r="CD87" s="382"/>
      <c r="CE87" s="382"/>
      <c r="CF87" s="382"/>
      <c r="CG87" s="382"/>
      <c r="CH87" s="382"/>
      <c r="CI87" s="382"/>
      <c r="CJ87" s="382"/>
      <c r="CK87" s="382"/>
      <c r="CL87" s="382"/>
      <c r="CM87" s="382"/>
      <c r="CN87" s="382"/>
      <c r="CO87" s="382"/>
      <c r="CP87" s="350"/>
      <c r="CQ87" s="351"/>
      <c r="CR87" s="351"/>
      <c r="CT87" s="2"/>
      <c r="CV87" s="42"/>
      <c r="CW87" s="42"/>
      <c r="CX87" s="8"/>
      <c r="CY87" s="2"/>
      <c r="CZ87" s="8"/>
    </row>
    <row r="88" spans="1:104" s="24" customFormat="1" ht="53.25" customHeight="1" x14ac:dyDescent="0.55000000000000004">
      <c r="A88" s="690"/>
      <c r="B88" s="658"/>
      <c r="C88" s="751" t="s">
        <v>20</v>
      </c>
      <c r="D88" s="662"/>
      <c r="E88" s="752"/>
      <c r="F88" s="208"/>
      <c r="G88" s="751" t="s">
        <v>20</v>
      </c>
      <c r="H88" s="662"/>
      <c r="I88" s="752"/>
      <c r="J88" s="596" t="s">
        <v>183</v>
      </c>
      <c r="K88" s="984" t="s">
        <v>20</v>
      </c>
      <c r="L88" s="985"/>
      <c r="M88" s="676"/>
      <c r="N88" s="849"/>
      <c r="O88" s="751" t="s">
        <v>20</v>
      </c>
      <c r="P88" s="752"/>
      <c r="Q88" s="200"/>
      <c r="R88" s="650" t="s">
        <v>21</v>
      </c>
      <c r="S88" s="651"/>
      <c r="T88" s="247"/>
      <c r="U88" s="716"/>
      <c r="V88" s="658"/>
      <c r="W88" s="650" t="s">
        <v>228</v>
      </c>
      <c r="X88" s="651"/>
      <c r="Y88" s="205"/>
      <c r="Z88" s="650" t="s">
        <v>228</v>
      </c>
      <c r="AA88" s="651"/>
      <c r="AB88" s="225" t="s">
        <v>21</v>
      </c>
      <c r="AC88" s="224"/>
      <c r="AD88" s="676"/>
      <c r="AE88" s="635"/>
      <c r="AF88" s="203" t="str">
        <f t="shared" si="1"/>
        <v>(практичне заняття)</v>
      </c>
      <c r="AG88" s="443"/>
      <c r="AH88" s="208" t="s">
        <v>21</v>
      </c>
      <c r="AI88" s="842" t="s">
        <v>21</v>
      </c>
      <c r="AJ88" s="655"/>
      <c r="AK88" s="656"/>
      <c r="AL88" s="751"/>
      <c r="AM88" s="752"/>
      <c r="AN88" s="247"/>
      <c r="AO88" s="202" t="s">
        <v>21</v>
      </c>
      <c r="AP88" s="676"/>
      <c r="AQ88" s="635"/>
      <c r="AR88" s="327" t="s">
        <v>61</v>
      </c>
      <c r="AS88" s="842" t="s">
        <v>21</v>
      </c>
      <c r="AT88" s="656"/>
      <c r="AU88" s="447"/>
      <c r="AV88" s="249"/>
      <c r="AW88" s="249"/>
      <c r="AX88" s="249"/>
      <c r="AY88" s="756"/>
      <c r="AZ88" s="351"/>
      <c r="BA88" s="363"/>
      <c r="BB88" s="364"/>
      <c r="BC88" s="249"/>
      <c r="BD88" s="249"/>
      <c r="BE88" s="358"/>
      <c r="BF88" s="871"/>
      <c r="BG88" s="871"/>
      <c r="BH88" s="359"/>
      <c r="BI88" s="359"/>
      <c r="BJ88" s="359"/>
      <c r="BK88" s="359"/>
      <c r="BL88" s="756"/>
      <c r="BM88" s="351"/>
      <c r="BN88" s="359"/>
      <c r="BO88" s="388"/>
      <c r="BP88" s="249"/>
      <c r="BQ88" s="878"/>
      <c r="BR88" s="878"/>
      <c r="BS88" s="388"/>
      <c r="BT88" s="871"/>
      <c r="BU88" s="871"/>
      <c r="BV88" s="389"/>
      <c r="BW88" s="359"/>
      <c r="BX88" s="358"/>
      <c r="BY88" s="388"/>
      <c r="BZ88" s="756"/>
      <c r="CA88" s="351"/>
      <c r="CB88" s="369"/>
      <c r="CC88" s="249"/>
      <c r="CD88" s="249"/>
      <c r="CE88" s="448"/>
      <c r="CF88" s="369"/>
      <c r="CG88" s="369"/>
      <c r="CH88" s="388"/>
      <c r="CI88" s="362"/>
      <c r="CJ88" s="362"/>
      <c r="CK88" s="359"/>
      <c r="CL88" s="359"/>
      <c r="CM88" s="249"/>
      <c r="CN88" s="364"/>
      <c r="CO88" s="449"/>
      <c r="CP88" s="350"/>
      <c r="CQ88" s="351"/>
      <c r="CR88" s="364"/>
      <c r="CS88" s="34"/>
      <c r="CT88" s="179"/>
      <c r="CU88" s="26"/>
      <c r="CV88" s="26"/>
      <c r="CW88" s="26"/>
      <c r="CX88" s="37"/>
      <c r="CY88" s="37"/>
      <c r="CZ88" s="37"/>
    </row>
    <row r="89" spans="1:104" s="24" customFormat="1" ht="52.5" customHeight="1" x14ac:dyDescent="0.55000000000000004">
      <c r="A89" s="690"/>
      <c r="B89" s="658"/>
      <c r="C89" s="842" t="s">
        <v>113</v>
      </c>
      <c r="D89" s="655"/>
      <c r="E89" s="656"/>
      <c r="F89" s="208"/>
      <c r="G89" s="842" t="s">
        <v>113</v>
      </c>
      <c r="H89" s="655"/>
      <c r="I89" s="656"/>
      <c r="J89" s="328" t="s">
        <v>10</v>
      </c>
      <c r="K89" s="980" t="s">
        <v>123</v>
      </c>
      <c r="L89" s="981"/>
      <c r="M89" s="676"/>
      <c r="N89" s="849"/>
      <c r="O89" s="626" t="s">
        <v>110</v>
      </c>
      <c r="P89" s="627"/>
      <c r="Q89" s="230"/>
      <c r="R89" s="650" t="s">
        <v>223</v>
      </c>
      <c r="S89" s="651"/>
      <c r="T89" s="247"/>
      <c r="U89" s="716"/>
      <c r="V89" s="658"/>
      <c r="W89" s="650" t="s">
        <v>225</v>
      </c>
      <c r="X89" s="651"/>
      <c r="Y89" s="205"/>
      <c r="Z89" s="650" t="s">
        <v>225</v>
      </c>
      <c r="AA89" s="651"/>
      <c r="AB89" s="223" t="s">
        <v>142</v>
      </c>
      <c r="AC89" s="224"/>
      <c r="AD89" s="676"/>
      <c r="AE89" s="635"/>
      <c r="AF89" s="203" t="str">
        <f t="shared" si="1"/>
        <v>доц. Климович С.М.</v>
      </c>
      <c r="AG89" s="443"/>
      <c r="AH89" s="208" t="s">
        <v>156</v>
      </c>
      <c r="AI89" s="654" t="s">
        <v>177</v>
      </c>
      <c r="AJ89" s="655"/>
      <c r="AK89" s="656"/>
      <c r="AL89" s="751"/>
      <c r="AM89" s="752"/>
      <c r="AN89" s="247"/>
      <c r="AO89" s="207" t="s">
        <v>153</v>
      </c>
      <c r="AP89" s="676"/>
      <c r="AQ89" s="635"/>
      <c r="AR89" s="327" t="s">
        <v>190</v>
      </c>
      <c r="AS89" s="842" t="s">
        <v>126</v>
      </c>
      <c r="AT89" s="656"/>
      <c r="AU89" s="447"/>
      <c r="AV89" s="249"/>
      <c r="AW89" s="249"/>
      <c r="AX89" s="249"/>
      <c r="AY89" s="756"/>
      <c r="AZ89" s="351"/>
      <c r="BA89" s="363"/>
      <c r="BB89" s="196"/>
      <c r="BC89" s="249"/>
      <c r="BD89" s="249"/>
      <c r="BE89" s="358"/>
      <c r="BF89" s="871"/>
      <c r="BG89" s="871"/>
      <c r="BH89" s="359"/>
      <c r="BI89" s="359"/>
      <c r="BJ89" s="359"/>
      <c r="BK89" s="359"/>
      <c r="BL89" s="756"/>
      <c r="BM89" s="351"/>
      <c r="BN89" s="387"/>
      <c r="BO89" s="388"/>
      <c r="BP89" s="249"/>
      <c r="BQ89" s="878"/>
      <c r="BR89" s="878"/>
      <c r="BS89" s="450"/>
      <c r="BT89" s="872"/>
      <c r="BU89" s="872"/>
      <c r="BV89" s="388"/>
      <c r="BW89" s="369"/>
      <c r="BX89" s="358"/>
      <c r="BY89" s="388"/>
      <c r="BZ89" s="756"/>
      <c r="CA89" s="351"/>
      <c r="CB89" s="369"/>
      <c r="CC89" s="249"/>
      <c r="CD89" s="249"/>
      <c r="CE89" s="448"/>
      <c r="CF89" s="369"/>
      <c r="CG89" s="369"/>
      <c r="CH89" s="388"/>
      <c r="CI89" s="372"/>
      <c r="CJ89" s="372"/>
      <c r="CK89" s="369"/>
      <c r="CL89" s="369"/>
      <c r="CM89" s="249"/>
      <c r="CN89" s="364"/>
      <c r="CO89" s="363"/>
      <c r="CP89" s="350"/>
      <c r="CQ89" s="351"/>
      <c r="CR89" s="364"/>
      <c r="CS89" s="34"/>
      <c r="CT89" s="179"/>
      <c r="CU89" s="26"/>
      <c r="CV89" s="26"/>
      <c r="CW89" s="26"/>
      <c r="CX89" s="37"/>
      <c r="CY89" s="37"/>
      <c r="CZ89" s="37"/>
    </row>
    <row r="90" spans="1:104" s="24" customFormat="1" ht="80" customHeight="1" thickBot="1" x14ac:dyDescent="0.55000000000000004">
      <c r="A90" s="690"/>
      <c r="B90" s="831"/>
      <c r="C90" s="819" t="s">
        <v>212</v>
      </c>
      <c r="D90" s="673"/>
      <c r="E90" s="747"/>
      <c r="F90" s="304"/>
      <c r="G90" s="819" t="s">
        <v>213</v>
      </c>
      <c r="H90" s="673"/>
      <c r="I90" s="747"/>
      <c r="J90" s="597" t="s">
        <v>145</v>
      </c>
      <c r="K90" s="904" t="s">
        <v>124</v>
      </c>
      <c r="L90" s="905"/>
      <c r="M90" s="676"/>
      <c r="N90" s="850"/>
      <c r="O90" s="630" t="s">
        <v>111</v>
      </c>
      <c r="P90" s="631"/>
      <c r="Q90" s="211"/>
      <c r="R90" s="646" t="s">
        <v>224</v>
      </c>
      <c r="S90" s="647"/>
      <c r="T90" s="253"/>
      <c r="U90" s="716"/>
      <c r="V90" s="659"/>
      <c r="W90" s="643" t="s">
        <v>226</v>
      </c>
      <c r="X90" s="645"/>
      <c r="Y90" s="209"/>
      <c r="Z90" s="643" t="s">
        <v>226</v>
      </c>
      <c r="AA90" s="645"/>
      <c r="AB90" s="234" t="s">
        <v>221</v>
      </c>
      <c r="AC90" s="232"/>
      <c r="AD90" s="676"/>
      <c r="AE90" s="636"/>
      <c r="AF90" s="233" t="s">
        <v>205</v>
      </c>
      <c r="AG90" s="443"/>
      <c r="AH90" s="304" t="s">
        <v>157</v>
      </c>
      <c r="AI90" s="845" t="s">
        <v>205</v>
      </c>
      <c r="AJ90" s="846"/>
      <c r="AK90" s="847"/>
      <c r="AL90" s="630"/>
      <c r="AM90" s="631"/>
      <c r="AN90" s="253"/>
      <c r="AO90" s="213" t="s">
        <v>154</v>
      </c>
      <c r="AP90" s="676"/>
      <c r="AQ90" s="636"/>
      <c r="AR90" s="289" t="s">
        <v>191</v>
      </c>
      <c r="AS90" s="630" t="s">
        <v>200</v>
      </c>
      <c r="AT90" s="631"/>
      <c r="AU90" s="451"/>
      <c r="AV90" s="249"/>
      <c r="AW90" s="249"/>
      <c r="AX90" s="249"/>
      <c r="AY90" s="756"/>
      <c r="AZ90" s="351"/>
      <c r="BA90" s="363"/>
      <c r="BB90" s="369"/>
      <c r="BC90" s="249"/>
      <c r="BD90" s="249"/>
      <c r="BE90" s="358"/>
      <c r="BF90" s="871"/>
      <c r="BG90" s="871"/>
      <c r="BH90" s="359"/>
      <c r="BI90" s="359"/>
      <c r="BJ90" s="359"/>
      <c r="BK90" s="359"/>
      <c r="BL90" s="756"/>
      <c r="BM90" s="351"/>
      <c r="BN90" s="358"/>
      <c r="BO90" s="388"/>
      <c r="BP90" s="249"/>
      <c r="BQ90" s="870"/>
      <c r="BR90" s="870"/>
      <c r="BS90" s="388"/>
      <c r="BT90" s="874"/>
      <c r="BU90" s="874"/>
      <c r="BV90" s="358"/>
      <c r="BW90" s="358"/>
      <c r="BX90" s="362"/>
      <c r="BY90" s="358"/>
      <c r="BZ90" s="756"/>
      <c r="CA90" s="351"/>
      <c r="CB90" s="369"/>
      <c r="CC90" s="249"/>
      <c r="CD90" s="249"/>
      <c r="CE90" s="370"/>
      <c r="CF90" s="369"/>
      <c r="CG90" s="369"/>
      <c r="CH90" s="388"/>
      <c r="CI90" s="362"/>
      <c r="CJ90" s="362"/>
      <c r="CK90" s="358"/>
      <c r="CL90" s="358"/>
      <c r="CM90" s="249"/>
      <c r="CN90" s="358"/>
      <c r="CO90" s="358"/>
      <c r="CP90" s="350"/>
      <c r="CQ90" s="351"/>
      <c r="CR90" s="364"/>
      <c r="CS90" s="34"/>
      <c r="CT90" s="179"/>
      <c r="CU90" s="26"/>
      <c r="CV90" s="26"/>
      <c r="CW90" s="26"/>
      <c r="CX90" s="37"/>
      <c r="CY90" s="37"/>
      <c r="CZ90" s="37"/>
    </row>
    <row r="91" spans="1:104" s="24" customFormat="1" ht="119" customHeight="1" x14ac:dyDescent="0.3">
      <c r="A91" s="690"/>
      <c r="B91" s="658">
        <v>3</v>
      </c>
      <c r="C91" s="838"/>
      <c r="D91" s="824"/>
      <c r="E91" s="825"/>
      <c r="F91" s="875"/>
      <c r="G91" s="876"/>
      <c r="H91" s="876"/>
      <c r="I91" s="877"/>
      <c r="J91" s="219" t="s">
        <v>139</v>
      </c>
      <c r="K91" s="648"/>
      <c r="L91" s="1037"/>
      <c r="M91" s="676"/>
      <c r="N91" s="821">
        <v>3</v>
      </c>
      <c r="O91" s="971" t="s">
        <v>220</v>
      </c>
      <c r="P91" s="719"/>
      <c r="Q91" s="184"/>
      <c r="R91" s="718" t="s">
        <v>220</v>
      </c>
      <c r="S91" s="719"/>
      <c r="T91" s="184"/>
      <c r="U91" s="716"/>
      <c r="V91" s="634">
        <v>3</v>
      </c>
      <c r="W91" s="807" t="s">
        <v>235</v>
      </c>
      <c r="X91" s="808"/>
      <c r="Y91" s="452"/>
      <c r="Z91" s="840"/>
      <c r="AA91" s="808"/>
      <c r="AB91" s="243"/>
      <c r="AC91" s="218"/>
      <c r="AD91" s="676"/>
      <c r="AE91" s="657">
        <v>3</v>
      </c>
      <c r="AF91" s="453"/>
      <c r="AG91" s="298" t="s">
        <v>112</v>
      </c>
      <c r="AH91" s="454"/>
      <c r="AI91" s="660"/>
      <c r="AJ91" s="660"/>
      <c r="AK91" s="633"/>
      <c r="AL91" s="648" t="s">
        <v>222</v>
      </c>
      <c r="AM91" s="649"/>
      <c r="AN91" s="455" t="s">
        <v>184</v>
      </c>
      <c r="AO91" s="218"/>
      <c r="AP91" s="676"/>
      <c r="AQ91" s="657">
        <v>3</v>
      </c>
      <c r="AR91" s="456" t="s">
        <v>195</v>
      </c>
      <c r="AS91" s="219" t="s">
        <v>201</v>
      </c>
      <c r="AT91" s="457"/>
      <c r="AU91" s="219" t="s">
        <v>201</v>
      </c>
      <c r="AV91" s="249"/>
      <c r="AW91" s="249"/>
      <c r="AX91" s="249"/>
      <c r="AY91" s="756"/>
      <c r="AZ91" s="351"/>
      <c r="BA91" s="361"/>
      <c r="BB91" s="351"/>
      <c r="BC91" s="249"/>
      <c r="BD91" s="249"/>
      <c r="BE91" s="351"/>
      <c r="BF91" s="871"/>
      <c r="BG91" s="871"/>
      <c r="BH91" s="359"/>
      <c r="BI91" s="359"/>
      <c r="BJ91" s="359"/>
      <c r="BK91" s="359"/>
      <c r="BL91" s="756"/>
      <c r="BM91" s="351"/>
      <c r="BN91" s="351"/>
      <c r="BO91" s="351"/>
      <c r="BP91" s="249"/>
      <c r="BQ91" s="873"/>
      <c r="BR91" s="873"/>
      <c r="BS91" s="351"/>
      <c r="BT91" s="867"/>
      <c r="BU91" s="867"/>
      <c r="BV91" s="382"/>
      <c r="BW91" s="351"/>
      <c r="BX91" s="351"/>
      <c r="BY91" s="382"/>
      <c r="BZ91" s="756"/>
      <c r="CA91" s="351"/>
      <c r="CB91" s="351"/>
      <c r="CC91" s="249"/>
      <c r="CD91" s="249"/>
      <c r="CE91" s="370"/>
      <c r="CF91" s="197"/>
      <c r="CG91" s="197"/>
      <c r="CH91" s="351"/>
      <c r="CI91" s="382"/>
      <c r="CJ91" s="382"/>
      <c r="CK91" s="351"/>
      <c r="CL91" s="351"/>
      <c r="CM91" s="249"/>
      <c r="CN91" s="351"/>
      <c r="CO91" s="382"/>
      <c r="CP91" s="350"/>
      <c r="CQ91" s="351"/>
      <c r="CR91" s="364"/>
      <c r="CS91" s="25"/>
      <c r="CT91" s="179"/>
      <c r="CU91" s="26"/>
      <c r="CV91" s="26"/>
      <c r="CW91" s="26"/>
      <c r="CX91" s="37"/>
      <c r="CY91" s="37"/>
      <c r="CZ91" s="37"/>
    </row>
    <row r="92" spans="1:104" s="24" customFormat="1" ht="40.5" customHeight="1" x14ac:dyDescent="0.55000000000000004">
      <c r="A92" s="690"/>
      <c r="B92" s="658"/>
      <c r="C92" s="839"/>
      <c r="D92" s="714"/>
      <c r="E92" s="715"/>
      <c r="F92" s="832"/>
      <c r="G92" s="833"/>
      <c r="H92" s="833"/>
      <c r="I92" s="834"/>
      <c r="J92" s="225" t="s">
        <v>61</v>
      </c>
      <c r="K92" s="984"/>
      <c r="L92" s="990"/>
      <c r="M92" s="676"/>
      <c r="N92" s="773"/>
      <c r="O92" s="972" t="s">
        <v>21</v>
      </c>
      <c r="P92" s="629"/>
      <c r="Q92" s="205"/>
      <c r="R92" s="628" t="s">
        <v>21</v>
      </c>
      <c r="S92" s="629"/>
      <c r="T92" s="199"/>
      <c r="U92" s="716"/>
      <c r="V92" s="635"/>
      <c r="W92" s="809" t="s">
        <v>21</v>
      </c>
      <c r="X92" s="752"/>
      <c r="Y92" s="283"/>
      <c r="Z92" s="706"/>
      <c r="AA92" s="708"/>
      <c r="AB92" s="458"/>
      <c r="AC92" s="224"/>
      <c r="AD92" s="676"/>
      <c r="AE92" s="658"/>
      <c r="AF92" s="453"/>
      <c r="AG92" s="208" t="s">
        <v>21</v>
      </c>
      <c r="AH92" s="353"/>
      <c r="AI92" s="711"/>
      <c r="AJ92" s="711"/>
      <c r="AK92" s="712"/>
      <c r="AL92" s="650" t="s">
        <v>21</v>
      </c>
      <c r="AM92" s="651"/>
      <c r="AN92" s="203" t="s">
        <v>61</v>
      </c>
      <c r="AO92" s="226"/>
      <c r="AP92" s="676"/>
      <c r="AQ92" s="658"/>
      <c r="AR92" s="406" t="s">
        <v>61</v>
      </c>
      <c r="AS92" s="199" t="s">
        <v>61</v>
      </c>
      <c r="AT92" s="437"/>
      <c r="AU92" s="199" t="s">
        <v>61</v>
      </c>
      <c r="AV92" s="249"/>
      <c r="AW92" s="249"/>
      <c r="AX92" s="249"/>
      <c r="AY92" s="756"/>
      <c r="AZ92" s="351"/>
      <c r="BA92" s="359"/>
      <c r="BB92" s="359"/>
      <c r="BC92" s="872"/>
      <c r="BD92" s="872"/>
      <c r="BE92" s="359"/>
      <c r="BF92" s="871"/>
      <c r="BG92" s="871"/>
      <c r="BH92" s="389"/>
      <c r="BI92" s="249"/>
      <c r="BJ92" s="359"/>
      <c r="BK92" s="389"/>
      <c r="BL92" s="756"/>
      <c r="BM92" s="351"/>
      <c r="BN92" s="369"/>
      <c r="BO92" s="388"/>
      <c r="BP92" s="389"/>
      <c r="BQ92" s="869"/>
      <c r="BR92" s="869"/>
      <c r="BS92" s="389"/>
      <c r="BT92" s="388"/>
      <c r="BU92" s="388"/>
      <c r="BV92" s="369"/>
      <c r="BW92" s="388"/>
      <c r="BX92" s="388"/>
      <c r="BY92" s="388"/>
      <c r="BZ92" s="756"/>
      <c r="CA92" s="351"/>
      <c r="CB92" s="249"/>
      <c r="CC92" s="249"/>
      <c r="CD92" s="449"/>
      <c r="CE92" s="249"/>
      <c r="CF92" s="249"/>
      <c r="CG92" s="249"/>
      <c r="CH92" s="371"/>
      <c r="CI92" s="362"/>
      <c r="CJ92" s="249"/>
      <c r="CK92" s="359"/>
      <c r="CL92" s="359"/>
      <c r="CM92" s="359"/>
      <c r="CN92" s="364"/>
      <c r="CO92" s="362"/>
      <c r="CP92" s="350"/>
      <c r="CQ92" s="351"/>
      <c r="CR92" s="369"/>
      <c r="CS92" s="20"/>
      <c r="CT92" s="34"/>
      <c r="CU92" s="37"/>
      <c r="CV92" s="37"/>
      <c r="CW92" s="37"/>
      <c r="CX92" s="32"/>
      <c r="CY92" s="32"/>
      <c r="CZ92" s="32"/>
    </row>
    <row r="93" spans="1:104" s="24" customFormat="1" ht="45" customHeight="1" x14ac:dyDescent="0.55000000000000004">
      <c r="A93" s="690"/>
      <c r="B93" s="658"/>
      <c r="C93" s="839"/>
      <c r="D93" s="714"/>
      <c r="E93" s="715"/>
      <c r="F93" s="832"/>
      <c r="G93" s="833"/>
      <c r="H93" s="833"/>
      <c r="I93" s="834"/>
      <c r="J93" s="223" t="s">
        <v>10</v>
      </c>
      <c r="K93" s="980"/>
      <c r="L93" s="991"/>
      <c r="M93" s="676"/>
      <c r="N93" s="773"/>
      <c r="O93" s="809" t="s">
        <v>153</v>
      </c>
      <c r="P93" s="752"/>
      <c r="Q93" s="205"/>
      <c r="R93" s="751" t="s">
        <v>153</v>
      </c>
      <c r="S93" s="752"/>
      <c r="T93" s="206"/>
      <c r="U93" s="716"/>
      <c r="V93" s="635"/>
      <c r="W93" s="809" t="s">
        <v>110</v>
      </c>
      <c r="X93" s="752"/>
      <c r="Y93" s="283"/>
      <c r="Z93" s="626"/>
      <c r="AA93" s="627"/>
      <c r="AB93" s="248"/>
      <c r="AC93" s="224"/>
      <c r="AD93" s="676"/>
      <c r="AE93" s="658"/>
      <c r="AF93" s="453"/>
      <c r="AG93" s="208" t="s">
        <v>156</v>
      </c>
      <c r="AH93" s="353"/>
      <c r="AI93" s="711"/>
      <c r="AJ93" s="711"/>
      <c r="AK93" s="712"/>
      <c r="AL93" s="650" t="s">
        <v>223</v>
      </c>
      <c r="AM93" s="651"/>
      <c r="AN93" s="229" t="s">
        <v>142</v>
      </c>
      <c r="AO93" s="392"/>
      <c r="AP93" s="676"/>
      <c r="AQ93" s="658"/>
      <c r="AR93" s="406" t="s">
        <v>22</v>
      </c>
      <c r="AS93" s="203" t="s">
        <v>202</v>
      </c>
      <c r="AT93" s="459"/>
      <c r="AU93" s="203" t="s">
        <v>202</v>
      </c>
      <c r="AV93" s="249"/>
      <c r="AW93" s="249"/>
      <c r="AX93" s="249"/>
      <c r="AY93" s="756"/>
      <c r="AZ93" s="351"/>
      <c r="BA93" s="359"/>
      <c r="BB93" s="359"/>
      <c r="BC93" s="872"/>
      <c r="BD93" s="872"/>
      <c r="BE93" s="359"/>
      <c r="BF93" s="874"/>
      <c r="BG93" s="874"/>
      <c r="BH93" s="388"/>
      <c r="BI93" s="249"/>
      <c r="BJ93" s="369"/>
      <c r="BK93" s="388"/>
      <c r="BL93" s="756"/>
      <c r="BM93" s="351"/>
      <c r="BN93" s="369"/>
      <c r="BO93" s="388"/>
      <c r="BP93" s="388"/>
      <c r="BQ93" s="869"/>
      <c r="BR93" s="869"/>
      <c r="BS93" s="408"/>
      <c r="BT93" s="408"/>
      <c r="BU93" s="408"/>
      <c r="BV93" s="369"/>
      <c r="BW93" s="408"/>
      <c r="BX93" s="408"/>
      <c r="BY93" s="408"/>
      <c r="BZ93" s="756"/>
      <c r="CA93" s="351"/>
      <c r="CB93" s="249"/>
      <c r="CC93" s="249"/>
      <c r="CD93" s="411"/>
      <c r="CE93" s="249"/>
      <c r="CF93" s="249"/>
      <c r="CG93" s="249"/>
      <c r="CH93" s="371"/>
      <c r="CI93" s="372"/>
      <c r="CJ93" s="249"/>
      <c r="CK93" s="369"/>
      <c r="CL93" s="369"/>
      <c r="CM93" s="369"/>
      <c r="CN93" s="364"/>
      <c r="CO93" s="411"/>
      <c r="CP93" s="350"/>
      <c r="CQ93" s="351"/>
      <c r="CR93" s="369"/>
      <c r="CS93" s="20"/>
      <c r="CT93" s="34"/>
      <c r="CU93" s="37"/>
      <c r="CV93" s="37"/>
      <c r="CW93" s="37"/>
      <c r="CX93" s="32"/>
      <c r="CY93" s="32"/>
      <c r="CZ93" s="32"/>
    </row>
    <row r="94" spans="1:104" s="24" customFormat="1" ht="73" customHeight="1" thickBot="1" x14ac:dyDescent="0.55000000000000004">
      <c r="A94" s="690"/>
      <c r="B94" s="659"/>
      <c r="C94" s="746"/>
      <c r="D94" s="673"/>
      <c r="E94" s="747"/>
      <c r="F94" s="643"/>
      <c r="G94" s="644"/>
      <c r="H94" s="644"/>
      <c r="I94" s="859"/>
      <c r="J94" s="234" t="s">
        <v>57</v>
      </c>
      <c r="K94" s="904"/>
      <c r="L94" s="992"/>
      <c r="M94" s="676"/>
      <c r="N94" s="773"/>
      <c r="O94" s="973" t="s">
        <v>154</v>
      </c>
      <c r="P94" s="708"/>
      <c r="Q94" s="335"/>
      <c r="R94" s="630" t="s">
        <v>154</v>
      </c>
      <c r="S94" s="631"/>
      <c r="T94" s="210"/>
      <c r="U94" s="716"/>
      <c r="V94" s="636"/>
      <c r="W94" s="810" t="s">
        <v>111</v>
      </c>
      <c r="X94" s="631"/>
      <c r="Y94" s="164"/>
      <c r="Z94" s="630"/>
      <c r="AA94" s="631"/>
      <c r="AB94" s="440"/>
      <c r="AC94" s="232"/>
      <c r="AD94" s="676"/>
      <c r="AE94" s="659"/>
      <c r="AF94" s="453"/>
      <c r="AG94" s="304" t="s">
        <v>157</v>
      </c>
      <c r="AH94" s="460"/>
      <c r="AI94" s="998"/>
      <c r="AJ94" s="998"/>
      <c r="AK94" s="999"/>
      <c r="AL94" s="646" t="s">
        <v>224</v>
      </c>
      <c r="AM94" s="647"/>
      <c r="AN94" s="159" t="s">
        <v>221</v>
      </c>
      <c r="AO94" s="232"/>
      <c r="AP94" s="676"/>
      <c r="AQ94" s="659"/>
      <c r="AR94" s="416" t="s">
        <v>219</v>
      </c>
      <c r="AS94" s="233" t="s">
        <v>207</v>
      </c>
      <c r="AT94" s="461"/>
      <c r="AU94" s="233" t="s">
        <v>207</v>
      </c>
      <c r="AV94" s="249"/>
      <c r="AW94" s="249"/>
      <c r="AX94" s="249"/>
      <c r="AY94" s="756"/>
      <c r="AZ94" s="351"/>
      <c r="BA94" s="359"/>
      <c r="BB94" s="359"/>
      <c r="BC94" s="872"/>
      <c r="BD94" s="872"/>
      <c r="BE94" s="359"/>
      <c r="BF94" s="872"/>
      <c r="BG94" s="872"/>
      <c r="BH94" s="358"/>
      <c r="BI94" s="249"/>
      <c r="BJ94" s="358"/>
      <c r="BK94" s="358"/>
      <c r="BL94" s="756"/>
      <c r="BM94" s="351"/>
      <c r="BN94" s="358"/>
      <c r="BO94" s="358"/>
      <c r="BP94" s="369"/>
      <c r="BQ94" s="874"/>
      <c r="BR94" s="874"/>
      <c r="BS94" s="358"/>
      <c r="BT94" s="358"/>
      <c r="BU94" s="358"/>
      <c r="BV94" s="358"/>
      <c r="BW94" s="358"/>
      <c r="BX94" s="358"/>
      <c r="BY94" s="358"/>
      <c r="BZ94" s="756"/>
      <c r="CA94" s="351"/>
      <c r="CB94" s="249"/>
      <c r="CC94" s="249"/>
      <c r="CD94" s="358"/>
      <c r="CE94" s="249"/>
      <c r="CF94" s="249"/>
      <c r="CG94" s="249"/>
      <c r="CH94" s="371"/>
      <c r="CI94" s="362"/>
      <c r="CJ94" s="249"/>
      <c r="CK94" s="358"/>
      <c r="CL94" s="358"/>
      <c r="CM94" s="369"/>
      <c r="CN94" s="358"/>
      <c r="CO94" s="358"/>
      <c r="CP94" s="350"/>
      <c r="CQ94" s="351"/>
      <c r="CR94" s="369"/>
      <c r="CS94" s="177"/>
      <c r="CT94" s="34"/>
      <c r="CU94" s="37"/>
      <c r="CV94" s="37"/>
      <c r="CW94" s="37"/>
      <c r="CX94" s="32"/>
      <c r="CY94" s="32"/>
      <c r="CZ94" s="32"/>
    </row>
    <row r="95" spans="1:104" s="24" customFormat="1" ht="99.5" customHeight="1" x14ac:dyDescent="0.3">
      <c r="A95" s="690"/>
      <c r="B95" s="634">
        <v>4</v>
      </c>
      <c r="C95" s="1022"/>
      <c r="D95" s="1023"/>
      <c r="E95" s="1024"/>
      <c r="F95" s="1022"/>
      <c r="G95" s="1023"/>
      <c r="H95" s="1023"/>
      <c r="I95" s="1024"/>
      <c r="J95" s="298"/>
      <c r="K95" s="840"/>
      <c r="L95" s="993"/>
      <c r="M95" s="676"/>
      <c r="N95" s="814">
        <v>4</v>
      </c>
      <c r="O95" s="402"/>
      <c r="P95" s="264"/>
      <c r="Q95" s="184"/>
      <c r="R95" s="249"/>
      <c r="S95" s="249"/>
      <c r="T95" s="188"/>
      <c r="U95" s="716"/>
      <c r="V95" s="657">
        <v>4</v>
      </c>
      <c r="W95" s="811"/>
      <c r="X95" s="812"/>
      <c r="Y95" s="462"/>
      <c r="Z95" s="666"/>
      <c r="AA95" s="667"/>
      <c r="AB95" s="243"/>
      <c r="AC95" s="218"/>
      <c r="AD95" s="676"/>
      <c r="AE95" s="634">
        <v>4</v>
      </c>
      <c r="AF95" s="402"/>
      <c r="AG95" s="840"/>
      <c r="AH95" s="808"/>
      <c r="AI95" s="632"/>
      <c r="AJ95" s="660"/>
      <c r="AK95" s="633"/>
      <c r="AL95" s="188"/>
      <c r="AM95" s="188"/>
      <c r="AN95" s="237"/>
      <c r="AO95" s="266"/>
      <c r="AP95" s="676"/>
      <c r="AQ95" s="634">
        <v>4</v>
      </c>
      <c r="AR95" s="624" t="s">
        <v>196</v>
      </c>
      <c r="AS95" s="1022" t="s">
        <v>244</v>
      </c>
      <c r="AT95" s="1024"/>
      <c r="AU95" s="240"/>
      <c r="AV95" s="249"/>
      <c r="AW95" s="249"/>
      <c r="AX95" s="249"/>
      <c r="AY95" s="756"/>
      <c r="AZ95" s="351"/>
      <c r="BA95" s="359"/>
      <c r="BB95" s="359"/>
      <c r="BC95" s="867"/>
      <c r="BD95" s="867"/>
      <c r="BE95" s="359"/>
      <c r="BF95" s="867"/>
      <c r="BG95" s="867"/>
      <c r="BH95" s="351"/>
      <c r="BI95" s="249"/>
      <c r="BJ95" s="351"/>
      <c r="BK95" s="351"/>
      <c r="BL95" s="756"/>
      <c r="BM95" s="351"/>
      <c r="BN95" s="351"/>
      <c r="BO95" s="463"/>
      <c r="BP95" s="351"/>
      <c r="BQ95" s="867"/>
      <c r="BR95" s="867"/>
      <c r="BS95" s="351"/>
      <c r="BT95" s="351"/>
      <c r="BU95" s="351"/>
      <c r="BV95" s="351"/>
      <c r="BW95" s="351"/>
      <c r="BX95" s="351"/>
      <c r="BY95" s="351"/>
      <c r="BZ95" s="756"/>
      <c r="CA95" s="351"/>
      <c r="CB95" s="249"/>
      <c r="CC95" s="249"/>
      <c r="CD95" s="382"/>
      <c r="CE95" s="249"/>
      <c r="CF95" s="249"/>
      <c r="CG95" s="249"/>
      <c r="CH95" s="371"/>
      <c r="CI95" s="382"/>
      <c r="CJ95" s="249"/>
      <c r="CK95" s="351"/>
      <c r="CL95" s="351"/>
      <c r="CM95" s="197"/>
      <c r="CN95" s="351"/>
      <c r="CO95" s="382"/>
      <c r="CP95" s="350"/>
      <c r="CQ95" s="351"/>
      <c r="CR95" s="351"/>
      <c r="CS95" s="25"/>
      <c r="CT95" s="25"/>
      <c r="CU95" s="37"/>
      <c r="CV95" s="37"/>
      <c r="CW95" s="37"/>
      <c r="CX95" s="1"/>
      <c r="CY95" s="1"/>
      <c r="CZ95" s="1"/>
    </row>
    <row r="96" spans="1:104" s="24" customFormat="1" ht="42.75" customHeight="1" x14ac:dyDescent="0.35">
      <c r="A96" s="690"/>
      <c r="B96" s="635"/>
      <c r="C96" s="751"/>
      <c r="D96" s="662"/>
      <c r="E96" s="752"/>
      <c r="F96" s="751"/>
      <c r="G96" s="662"/>
      <c r="H96" s="662"/>
      <c r="I96" s="752"/>
      <c r="J96" s="225"/>
      <c r="K96" s="626"/>
      <c r="L96" s="627"/>
      <c r="M96" s="676"/>
      <c r="N96" s="773"/>
      <c r="O96" s="190"/>
      <c r="P96" s="539"/>
      <c r="Q96" s="205"/>
      <c r="R96" s="249"/>
      <c r="S96" s="249"/>
      <c r="T96" s="225"/>
      <c r="U96" s="716"/>
      <c r="V96" s="658"/>
      <c r="W96" s="813"/>
      <c r="X96" s="672"/>
      <c r="Y96" s="205"/>
      <c r="Z96" s="805"/>
      <c r="AA96" s="830"/>
      <c r="AB96" s="182"/>
      <c r="AC96" s="224"/>
      <c r="AD96" s="676"/>
      <c r="AE96" s="635"/>
      <c r="AF96" s="190"/>
      <c r="AG96" s="706"/>
      <c r="AH96" s="708"/>
      <c r="AI96" s="710"/>
      <c r="AJ96" s="711"/>
      <c r="AK96" s="712"/>
      <c r="AL96" s="384"/>
      <c r="AM96" s="384"/>
      <c r="AN96" s="201"/>
      <c r="AO96" s="286"/>
      <c r="AP96" s="676"/>
      <c r="AQ96" s="635"/>
      <c r="AR96" s="623" t="s">
        <v>21</v>
      </c>
      <c r="AS96" s="842" t="s">
        <v>21</v>
      </c>
      <c r="AT96" s="656"/>
      <c r="AU96" s="247"/>
      <c r="AV96" s="249"/>
      <c r="AW96" s="249"/>
      <c r="AX96" s="249"/>
      <c r="AY96" s="756"/>
      <c r="AZ96" s="351"/>
      <c r="BA96" s="363"/>
      <c r="BB96" s="364"/>
      <c r="BC96" s="249"/>
      <c r="BD96" s="249"/>
      <c r="BE96" s="249"/>
      <c r="BF96" s="871"/>
      <c r="BG96" s="871"/>
      <c r="BH96" s="389"/>
      <c r="BI96" s="388"/>
      <c r="BJ96" s="388"/>
      <c r="BK96" s="362"/>
      <c r="BL96" s="756"/>
      <c r="BM96" s="351"/>
      <c r="BN96" s="388"/>
      <c r="BO96" s="388"/>
      <c r="BP96" s="249"/>
      <c r="BQ96" s="249"/>
      <c r="BR96" s="249"/>
      <c r="BS96" s="388"/>
      <c r="BT96" s="249"/>
      <c r="BU96" s="249"/>
      <c r="BV96" s="388"/>
      <c r="BW96" s="389"/>
      <c r="BX96" s="249"/>
      <c r="BY96" s="388"/>
      <c r="BZ96" s="756"/>
      <c r="CA96" s="351"/>
      <c r="CB96" s="370"/>
      <c r="CC96" s="359"/>
      <c r="CD96" s="249"/>
      <c r="CE96" s="249"/>
      <c r="CF96" s="249"/>
      <c r="CG96" s="363"/>
      <c r="CH96" s="391"/>
      <c r="CI96" s="369"/>
      <c r="CJ96" s="369"/>
      <c r="CK96" s="369"/>
      <c r="CL96" s="369"/>
      <c r="CM96" s="359"/>
      <c r="CN96" s="249"/>
      <c r="CO96" s="249"/>
      <c r="CP96" s="350"/>
      <c r="CQ96" s="351"/>
      <c r="CR96" s="364"/>
      <c r="CS96" s="20"/>
      <c r="CT96" s="179"/>
      <c r="CU96" s="37"/>
      <c r="CV96" s="37"/>
      <c r="CW96" s="37"/>
      <c r="CX96" s="37"/>
      <c r="CY96" s="37"/>
      <c r="CZ96" s="37"/>
    </row>
    <row r="97" spans="1:104" s="24" customFormat="1" ht="55.5" customHeight="1" x14ac:dyDescent="0.35">
      <c r="A97" s="690"/>
      <c r="B97" s="635"/>
      <c r="C97" s="842"/>
      <c r="D97" s="655"/>
      <c r="E97" s="656"/>
      <c r="F97" s="842"/>
      <c r="G97" s="655"/>
      <c r="H97" s="655"/>
      <c r="I97" s="656"/>
      <c r="J97" s="223"/>
      <c r="K97" s="751"/>
      <c r="L97" s="986"/>
      <c r="M97" s="676"/>
      <c r="N97" s="773"/>
      <c r="O97" s="190"/>
      <c r="P97" s="539"/>
      <c r="Q97" s="205"/>
      <c r="R97" s="249"/>
      <c r="S97" s="249"/>
      <c r="T97" s="223"/>
      <c r="U97" s="716"/>
      <c r="V97" s="658"/>
      <c r="W97" s="813"/>
      <c r="X97" s="672"/>
      <c r="Y97" s="206"/>
      <c r="Z97" s="668"/>
      <c r="AA97" s="669"/>
      <c r="AB97" s="283"/>
      <c r="AC97" s="224"/>
      <c r="AD97" s="676"/>
      <c r="AE97" s="635"/>
      <c r="AF97" s="190"/>
      <c r="AG97" s="626"/>
      <c r="AH97" s="996"/>
      <c r="AI97" s="745"/>
      <c r="AJ97" s="711"/>
      <c r="AK97" s="712"/>
      <c r="AL97" s="203"/>
      <c r="AM97" s="203"/>
      <c r="AN97" s="201"/>
      <c r="AO97" s="286"/>
      <c r="AP97" s="676"/>
      <c r="AQ97" s="635"/>
      <c r="AR97" s="623" t="s">
        <v>175</v>
      </c>
      <c r="AS97" s="842" t="s">
        <v>126</v>
      </c>
      <c r="AT97" s="656"/>
      <c r="AU97" s="247"/>
      <c r="AV97" s="249"/>
      <c r="AW97" s="249"/>
      <c r="AX97" s="249"/>
      <c r="AY97" s="756"/>
      <c r="AZ97" s="351"/>
      <c r="BA97" s="363"/>
      <c r="BB97" s="196"/>
      <c r="BC97" s="249"/>
      <c r="BD97" s="249"/>
      <c r="BE97" s="249"/>
      <c r="BF97" s="874"/>
      <c r="BG97" s="874"/>
      <c r="BH97" s="388"/>
      <c r="BI97" s="193"/>
      <c r="BJ97" s="193"/>
      <c r="BK97" s="193"/>
      <c r="BL97" s="756"/>
      <c r="BM97" s="351"/>
      <c r="BN97" s="388"/>
      <c r="BO97" s="388"/>
      <c r="BP97" s="249"/>
      <c r="BQ97" s="249"/>
      <c r="BR97" s="249"/>
      <c r="BS97" s="388"/>
      <c r="BT97" s="249"/>
      <c r="BU97" s="249"/>
      <c r="BV97" s="388"/>
      <c r="BW97" s="388"/>
      <c r="BX97" s="249"/>
      <c r="BY97" s="388"/>
      <c r="BZ97" s="756"/>
      <c r="CA97" s="351"/>
      <c r="CB97" s="370"/>
      <c r="CC97" s="359"/>
      <c r="CD97" s="249"/>
      <c r="CE97" s="249"/>
      <c r="CF97" s="249"/>
      <c r="CG97" s="363"/>
      <c r="CH97" s="369"/>
      <c r="CI97" s="369"/>
      <c r="CJ97" s="369"/>
      <c r="CK97" s="369"/>
      <c r="CL97" s="369"/>
      <c r="CM97" s="369"/>
      <c r="CN97" s="249"/>
      <c r="CO97" s="249"/>
      <c r="CP97" s="350"/>
      <c r="CQ97" s="351"/>
      <c r="CR97" s="364"/>
      <c r="CS97" s="20"/>
      <c r="CT97" s="179"/>
      <c r="CU97" s="37"/>
      <c r="CV97" s="37"/>
      <c r="CW97" s="37"/>
      <c r="CX97" s="37"/>
      <c r="CY97" s="37"/>
      <c r="CZ97" s="37"/>
    </row>
    <row r="98" spans="1:104" s="24" customFormat="1" ht="51.65" customHeight="1" thickBot="1" x14ac:dyDescent="0.4">
      <c r="A98" s="690"/>
      <c r="B98" s="636"/>
      <c r="C98" s="819"/>
      <c r="D98" s="673"/>
      <c r="E98" s="747"/>
      <c r="F98" s="819"/>
      <c r="G98" s="673"/>
      <c r="H98" s="673"/>
      <c r="I98" s="747"/>
      <c r="J98" s="234"/>
      <c r="K98" s="819"/>
      <c r="L98" s="994"/>
      <c r="M98" s="676"/>
      <c r="N98" s="848"/>
      <c r="O98" s="214"/>
      <c r="P98" s="598"/>
      <c r="Q98" s="210"/>
      <c r="R98" s="249"/>
      <c r="S98" s="249"/>
      <c r="T98" s="234"/>
      <c r="U98" s="716"/>
      <c r="V98" s="659"/>
      <c r="W98" s="1067"/>
      <c r="X98" s="1068"/>
      <c r="Y98" s="109"/>
      <c r="Z98" s="950"/>
      <c r="AA98" s="952"/>
      <c r="AB98" s="101"/>
      <c r="AC98" s="232"/>
      <c r="AD98" s="676"/>
      <c r="AE98" s="636"/>
      <c r="AF98" s="214"/>
      <c r="AG98" s="630"/>
      <c r="AH98" s="1000"/>
      <c r="AI98" s="1001"/>
      <c r="AJ98" s="998"/>
      <c r="AK98" s="999"/>
      <c r="AL98" s="233"/>
      <c r="AM98" s="233"/>
      <c r="AN98" s="464"/>
      <c r="AO98" s="465"/>
      <c r="AP98" s="676"/>
      <c r="AQ98" s="636"/>
      <c r="AR98" s="625" t="s">
        <v>176</v>
      </c>
      <c r="AS98" s="630" t="s">
        <v>200</v>
      </c>
      <c r="AT98" s="631"/>
      <c r="AU98" s="253"/>
      <c r="AV98" s="249"/>
      <c r="AW98" s="249"/>
      <c r="AX98" s="249"/>
      <c r="AY98" s="756"/>
      <c r="AZ98" s="351"/>
      <c r="BA98" s="363"/>
      <c r="BB98" s="369"/>
      <c r="BC98" s="249"/>
      <c r="BD98" s="249"/>
      <c r="BE98" s="249"/>
      <c r="BF98" s="872"/>
      <c r="BG98" s="872"/>
      <c r="BH98" s="369"/>
      <c r="BI98" s="358"/>
      <c r="BJ98" s="358"/>
      <c r="BK98" s="358"/>
      <c r="BL98" s="756"/>
      <c r="BM98" s="351"/>
      <c r="BN98" s="358"/>
      <c r="BO98" s="388"/>
      <c r="BP98" s="249"/>
      <c r="BQ98" s="249"/>
      <c r="BR98" s="249"/>
      <c r="BS98" s="358"/>
      <c r="BT98" s="249"/>
      <c r="BU98" s="249"/>
      <c r="BV98" s="358"/>
      <c r="BW98" s="358"/>
      <c r="BX98" s="249"/>
      <c r="BY98" s="369"/>
      <c r="BZ98" s="756"/>
      <c r="CA98" s="351"/>
      <c r="CB98" s="370"/>
      <c r="CC98" s="358"/>
      <c r="CD98" s="249"/>
      <c r="CE98" s="249"/>
      <c r="CF98" s="249"/>
      <c r="CG98" s="363"/>
      <c r="CH98" s="370"/>
      <c r="CI98" s="369"/>
      <c r="CJ98" s="369"/>
      <c r="CK98" s="369"/>
      <c r="CL98" s="369"/>
      <c r="CM98" s="369"/>
      <c r="CN98" s="249"/>
      <c r="CO98" s="249"/>
      <c r="CP98" s="350"/>
      <c r="CQ98" s="351"/>
      <c r="CR98" s="364"/>
      <c r="CS98" s="177"/>
      <c r="CT98" s="179"/>
      <c r="CU98" s="37"/>
      <c r="CV98" s="37"/>
      <c r="CW98" s="37"/>
      <c r="CX98" s="37"/>
      <c r="CY98" s="37"/>
      <c r="CZ98" s="37"/>
    </row>
    <row r="99" spans="1:104" s="24" customFormat="1" ht="105.75" customHeight="1" x14ac:dyDescent="0.3">
      <c r="A99" s="690"/>
      <c r="B99" s="582">
        <v>5</v>
      </c>
      <c r="C99" s="820"/>
      <c r="D99" s="821"/>
      <c r="E99" s="822"/>
      <c r="F99" s="240"/>
      <c r="G99" s="863"/>
      <c r="H99" s="864"/>
      <c r="I99" s="812"/>
      <c r="J99" s="184"/>
      <c r="K99" s="218"/>
      <c r="L99" s="218"/>
      <c r="M99" s="676"/>
      <c r="N99" s="473">
        <v>5</v>
      </c>
      <c r="O99" s="402"/>
      <c r="P99" s="497"/>
      <c r="Q99" s="418"/>
      <c r="R99" s="498"/>
      <c r="S99" s="496"/>
      <c r="T99" s="240"/>
      <c r="U99" s="716"/>
      <c r="V99" s="657">
        <v>5</v>
      </c>
      <c r="W99" s="395"/>
      <c r="X99" s="265"/>
      <c r="Y99" s="466"/>
      <c r="Z99" s="666"/>
      <c r="AA99" s="1060"/>
      <c r="AB99" s="240"/>
      <c r="AC99" s="244"/>
      <c r="AD99" s="676"/>
      <c r="AE99" s="815">
        <v>5</v>
      </c>
      <c r="AF99" s="343"/>
      <c r="AG99" s="401"/>
      <c r="AH99" s="245"/>
      <c r="AI99" s="249"/>
      <c r="AJ99" s="249"/>
      <c r="AK99" s="249"/>
      <c r="AL99" s="401"/>
      <c r="AM99" s="244"/>
      <c r="AN99" s="184"/>
      <c r="AO99" s="467"/>
      <c r="AP99" s="676"/>
      <c r="AQ99" s="657">
        <v>5</v>
      </c>
      <c r="AR99" s="249"/>
      <c r="AS99" s="249"/>
      <c r="AT99" s="240"/>
      <c r="AU99" s="240"/>
      <c r="AV99" s="249"/>
      <c r="AW99" s="249"/>
      <c r="AX99" s="249"/>
      <c r="AY99" s="756"/>
      <c r="AZ99" s="351"/>
      <c r="BA99" s="361"/>
      <c r="BB99" s="351"/>
      <c r="BC99" s="249"/>
      <c r="BD99" s="249"/>
      <c r="BE99" s="249"/>
      <c r="BF99" s="867"/>
      <c r="BG99" s="867"/>
      <c r="BH99" s="382"/>
      <c r="BI99" s="351"/>
      <c r="BJ99" s="351"/>
      <c r="BK99" s="382"/>
      <c r="BL99" s="756"/>
      <c r="BM99" s="351"/>
      <c r="BN99" s="382"/>
      <c r="BO99" s="351"/>
      <c r="BP99" s="249"/>
      <c r="BQ99" s="249"/>
      <c r="BR99" s="249"/>
      <c r="BS99" s="382"/>
      <c r="BT99" s="249"/>
      <c r="BU99" s="249"/>
      <c r="BV99" s="382"/>
      <c r="BW99" s="351"/>
      <c r="BX99" s="249"/>
      <c r="BY99" s="382"/>
      <c r="BZ99" s="756"/>
      <c r="CA99" s="351"/>
      <c r="CB99" s="370"/>
      <c r="CC99" s="382"/>
      <c r="CD99" s="249"/>
      <c r="CE99" s="249"/>
      <c r="CF99" s="249"/>
      <c r="CG99" s="361"/>
      <c r="CH99" s="370"/>
      <c r="CI99" s="197"/>
      <c r="CJ99" s="197"/>
      <c r="CK99" s="197"/>
      <c r="CL99" s="197"/>
      <c r="CM99" s="197"/>
      <c r="CN99" s="249"/>
      <c r="CO99" s="249"/>
      <c r="CP99" s="350"/>
      <c r="CQ99" s="351"/>
      <c r="CR99" s="364"/>
      <c r="CS99" s="25"/>
      <c r="CT99" s="179"/>
      <c r="CU99" s="37"/>
      <c r="CV99" s="37"/>
      <c r="CW99" s="37"/>
      <c r="CX99" s="37"/>
      <c r="CY99" s="37"/>
      <c r="CZ99" s="37"/>
    </row>
    <row r="100" spans="1:104" s="24" customFormat="1" ht="58.5" customHeight="1" x14ac:dyDescent="0.35">
      <c r="A100" s="690"/>
      <c r="B100" s="453"/>
      <c r="C100" s="771"/>
      <c r="D100" s="773"/>
      <c r="E100" s="774"/>
      <c r="F100" s="247"/>
      <c r="G100" s="865"/>
      <c r="H100" s="866"/>
      <c r="I100" s="672"/>
      <c r="J100" s="199"/>
      <c r="K100" s="226"/>
      <c r="L100" s="226"/>
      <c r="M100" s="676"/>
      <c r="N100" s="343"/>
      <c r="O100" s="190"/>
      <c r="P100" s="342"/>
      <c r="Q100" s="205"/>
      <c r="R100" s="491"/>
      <c r="S100" s="489"/>
      <c r="T100" s="247"/>
      <c r="U100" s="716"/>
      <c r="V100" s="658"/>
      <c r="W100" s="200"/>
      <c r="X100" s="308"/>
      <c r="Y100" s="468"/>
      <c r="Z100" s="668"/>
      <c r="AA100" s="1003"/>
      <c r="AB100" s="247"/>
      <c r="AC100" s="249"/>
      <c r="AD100" s="676"/>
      <c r="AE100" s="849"/>
      <c r="AF100" s="343"/>
      <c r="AG100" s="405"/>
      <c r="AH100" s="250"/>
      <c r="AI100" s="249"/>
      <c r="AJ100" s="249"/>
      <c r="AK100" s="249"/>
      <c r="AL100" s="405"/>
      <c r="AM100" s="249"/>
      <c r="AN100" s="206"/>
      <c r="AO100" s="283"/>
      <c r="AP100" s="676"/>
      <c r="AQ100" s="658"/>
      <c r="AR100" s="249"/>
      <c r="AS100" s="249"/>
      <c r="AT100" s="247"/>
      <c r="AU100" s="247"/>
      <c r="AV100" s="249"/>
      <c r="AW100" s="249"/>
      <c r="AX100" s="249"/>
      <c r="AY100" s="756"/>
      <c r="AZ100" s="351"/>
      <c r="BA100" s="358"/>
      <c r="BB100" s="358"/>
      <c r="BC100" s="358"/>
      <c r="BD100" s="358"/>
      <c r="BE100" s="358"/>
      <c r="BF100" s="358"/>
      <c r="BG100" s="358"/>
      <c r="BH100" s="358"/>
      <c r="BI100" s="358"/>
      <c r="BJ100" s="358"/>
      <c r="BK100" s="358"/>
      <c r="BL100" s="756"/>
      <c r="BM100" s="351"/>
      <c r="BN100" s="388"/>
      <c r="BO100" s="388"/>
      <c r="BP100" s="369"/>
      <c r="BQ100" s="249"/>
      <c r="BR100" s="369"/>
      <c r="BS100" s="369"/>
      <c r="BT100" s="369"/>
      <c r="BU100" s="369"/>
      <c r="BV100" s="369"/>
      <c r="BW100" s="369"/>
      <c r="BX100" s="249"/>
      <c r="BY100" s="388"/>
      <c r="BZ100" s="756"/>
      <c r="CA100" s="351"/>
      <c r="CB100" s="358"/>
      <c r="CC100" s="351"/>
      <c r="CD100" s="358"/>
      <c r="CE100" s="369"/>
      <c r="CF100" s="369"/>
      <c r="CG100" s="249"/>
      <c r="CH100" s="358"/>
      <c r="CI100" s="249"/>
      <c r="CJ100" s="249"/>
      <c r="CK100" s="364"/>
      <c r="CL100" s="364"/>
      <c r="CM100" s="249"/>
      <c r="CN100" s="249"/>
      <c r="CO100" s="249"/>
      <c r="CP100" s="350"/>
      <c r="CQ100" s="351"/>
      <c r="CR100" s="249"/>
      <c r="CU100" s="26"/>
      <c r="CV100" s="26"/>
      <c r="CW100" s="26"/>
    </row>
    <row r="101" spans="1:104" s="24" customFormat="1" ht="47.25" customHeight="1" x14ac:dyDescent="0.35">
      <c r="A101" s="690"/>
      <c r="B101" s="453"/>
      <c r="C101" s="771"/>
      <c r="D101" s="773"/>
      <c r="E101" s="774"/>
      <c r="F101" s="247"/>
      <c r="G101" s="865"/>
      <c r="H101" s="866"/>
      <c r="I101" s="672"/>
      <c r="J101" s="203" t="s">
        <v>210</v>
      </c>
      <c r="K101" s="392"/>
      <c r="L101" s="392"/>
      <c r="M101" s="676"/>
      <c r="N101" s="343"/>
      <c r="O101" s="190"/>
      <c r="P101" s="342"/>
      <c r="Q101" s="205"/>
      <c r="R101" s="599"/>
      <c r="S101" s="562"/>
      <c r="T101" s="247"/>
      <c r="U101" s="716"/>
      <c r="V101" s="658"/>
      <c r="W101" s="469"/>
      <c r="X101" s="470"/>
      <c r="Y101" s="468"/>
      <c r="Z101" s="713"/>
      <c r="AA101" s="714"/>
      <c r="AB101" s="247"/>
      <c r="AC101" s="249"/>
      <c r="AD101" s="676"/>
      <c r="AE101" s="849"/>
      <c r="AF101" s="343"/>
      <c r="AG101" s="405"/>
      <c r="AH101" s="250"/>
      <c r="AI101" s="249"/>
      <c r="AJ101" s="249"/>
      <c r="AK101" s="249"/>
      <c r="AL101" s="405"/>
      <c r="AM101" s="249"/>
      <c r="AN101" s="206"/>
      <c r="AO101" s="283"/>
      <c r="AP101" s="676"/>
      <c r="AQ101" s="658"/>
      <c r="AR101" s="249"/>
      <c r="AS101" s="249"/>
      <c r="AT101" s="247"/>
      <c r="AU101" s="247"/>
      <c r="AV101" s="249"/>
      <c r="AW101" s="249"/>
      <c r="AX101" s="249"/>
      <c r="AY101" s="756"/>
      <c r="AZ101" s="351"/>
      <c r="BA101" s="358"/>
      <c r="BB101" s="358"/>
      <c r="BC101" s="358"/>
      <c r="BD101" s="358"/>
      <c r="BE101" s="358"/>
      <c r="BF101" s="358"/>
      <c r="BG101" s="358"/>
      <c r="BH101" s="358"/>
      <c r="BI101" s="358"/>
      <c r="BJ101" s="358"/>
      <c r="BK101" s="358"/>
      <c r="BL101" s="756"/>
      <c r="BM101" s="351"/>
      <c r="BN101" s="388"/>
      <c r="BO101" s="388"/>
      <c r="BP101" s="369"/>
      <c r="BQ101" s="249"/>
      <c r="BR101" s="369"/>
      <c r="BS101" s="369"/>
      <c r="BT101" s="369"/>
      <c r="BU101" s="369"/>
      <c r="BV101" s="369"/>
      <c r="BW101" s="369"/>
      <c r="BX101" s="249"/>
      <c r="BY101" s="388"/>
      <c r="BZ101" s="756"/>
      <c r="CA101" s="351"/>
      <c r="CB101" s="358"/>
      <c r="CC101" s="351"/>
      <c r="CD101" s="358"/>
      <c r="CE101" s="369"/>
      <c r="CF101" s="196"/>
      <c r="CG101" s="249"/>
      <c r="CH101" s="358"/>
      <c r="CI101" s="249"/>
      <c r="CJ101" s="249"/>
      <c r="CK101" s="364"/>
      <c r="CL101" s="364"/>
      <c r="CM101" s="249"/>
      <c r="CN101" s="249"/>
      <c r="CO101" s="249"/>
      <c r="CP101" s="350"/>
      <c r="CQ101" s="351"/>
      <c r="CR101" s="249"/>
      <c r="CU101" s="26"/>
      <c r="CV101" s="26"/>
      <c r="CW101" s="26"/>
    </row>
    <row r="102" spans="1:104" s="24" customFormat="1" ht="49.5" customHeight="1" thickBot="1" x14ac:dyDescent="0.4">
      <c r="A102" s="690"/>
      <c r="B102" s="600"/>
      <c r="C102" s="856"/>
      <c r="D102" s="857"/>
      <c r="E102" s="858"/>
      <c r="F102" s="253"/>
      <c r="G102" s="851"/>
      <c r="H102" s="852"/>
      <c r="I102" s="853"/>
      <c r="J102" s="210"/>
      <c r="K102" s="423"/>
      <c r="L102" s="423"/>
      <c r="M102" s="676"/>
      <c r="N102" s="601"/>
      <c r="O102" s="190"/>
      <c r="P102" s="342"/>
      <c r="Q102" s="209"/>
      <c r="R102" s="46"/>
      <c r="S102" s="152"/>
      <c r="T102" s="253"/>
      <c r="U102" s="716"/>
      <c r="V102" s="659"/>
      <c r="W102" s="99"/>
      <c r="X102" s="100"/>
      <c r="Y102" s="102"/>
      <c r="Z102" s="929"/>
      <c r="AA102" s="930"/>
      <c r="AB102" s="253"/>
      <c r="AC102" s="256"/>
      <c r="AD102" s="676"/>
      <c r="AE102" s="942"/>
      <c r="AF102" s="343"/>
      <c r="AG102" s="414"/>
      <c r="AH102" s="257"/>
      <c r="AI102" s="249"/>
      <c r="AJ102" s="249"/>
      <c r="AK102" s="249"/>
      <c r="AL102" s="414"/>
      <c r="AM102" s="256"/>
      <c r="AN102" s="320"/>
      <c r="AO102" s="321"/>
      <c r="AP102" s="676"/>
      <c r="AQ102" s="659"/>
      <c r="AR102" s="249"/>
      <c r="AS102" s="249"/>
      <c r="AT102" s="253"/>
      <c r="AU102" s="253"/>
      <c r="AV102" s="249"/>
      <c r="AW102" s="249"/>
      <c r="AX102" s="249"/>
      <c r="AY102" s="756"/>
      <c r="AZ102" s="351"/>
      <c r="BA102" s="358"/>
      <c r="BB102" s="358"/>
      <c r="BC102" s="358"/>
      <c r="BD102" s="358"/>
      <c r="BE102" s="358"/>
      <c r="BF102" s="358"/>
      <c r="BG102" s="358"/>
      <c r="BH102" s="358"/>
      <c r="BI102" s="358"/>
      <c r="BJ102" s="351"/>
      <c r="BK102" s="358"/>
      <c r="BL102" s="756"/>
      <c r="BM102" s="249"/>
      <c r="BN102" s="369"/>
      <c r="BO102" s="358"/>
      <c r="BP102" s="369"/>
      <c r="BQ102" s="249"/>
      <c r="BR102" s="369"/>
      <c r="BS102" s="369"/>
      <c r="BT102" s="369"/>
      <c r="BU102" s="369"/>
      <c r="BV102" s="369"/>
      <c r="BW102" s="369"/>
      <c r="BX102" s="249"/>
      <c r="BY102" s="358"/>
      <c r="BZ102" s="756"/>
      <c r="CA102" s="351"/>
      <c r="CB102" s="358"/>
      <c r="CC102" s="351"/>
      <c r="CD102" s="358"/>
      <c r="CE102" s="196"/>
      <c r="CF102" s="369"/>
      <c r="CG102" s="249"/>
      <c r="CH102" s="358"/>
      <c r="CI102" s="249"/>
      <c r="CJ102" s="249"/>
      <c r="CK102" s="364"/>
      <c r="CL102" s="364"/>
      <c r="CM102" s="249"/>
      <c r="CN102" s="249"/>
      <c r="CO102" s="249"/>
      <c r="CP102" s="350"/>
      <c r="CQ102" s="351"/>
      <c r="CR102" s="249"/>
      <c r="CU102" s="26"/>
      <c r="CV102" s="26"/>
      <c r="CW102" s="26"/>
    </row>
    <row r="103" spans="1:104" s="24" customFormat="1" ht="30" customHeight="1" thickBot="1" x14ac:dyDescent="0.5">
      <c r="A103" s="691"/>
      <c r="B103" s="474"/>
      <c r="C103" s="634" t="s">
        <v>62</v>
      </c>
      <c r="D103" s="814"/>
      <c r="E103" s="815"/>
      <c r="F103" s="474" t="s">
        <v>63</v>
      </c>
      <c r="G103" s="816" t="s">
        <v>64</v>
      </c>
      <c r="H103" s="817"/>
      <c r="I103" s="818"/>
      <c r="J103" s="582" t="s">
        <v>65</v>
      </c>
      <c r="K103" s="338" t="s">
        <v>85</v>
      </c>
      <c r="L103" s="338" t="s">
        <v>89</v>
      </c>
      <c r="M103" s="717"/>
      <c r="N103" s="431"/>
      <c r="O103" s="802" t="s">
        <v>42</v>
      </c>
      <c r="P103" s="989"/>
      <c r="Q103" s="602" t="s">
        <v>43</v>
      </c>
      <c r="R103" s="931" t="s">
        <v>44</v>
      </c>
      <c r="S103" s="932"/>
      <c r="T103" s="603" t="s">
        <v>41</v>
      </c>
      <c r="U103" s="717"/>
      <c r="V103" s="271"/>
      <c r="W103" s="802" t="s">
        <v>15</v>
      </c>
      <c r="X103" s="803"/>
      <c r="Y103" s="471" t="s">
        <v>16</v>
      </c>
      <c r="Z103" s="801" t="s">
        <v>17</v>
      </c>
      <c r="AA103" s="681"/>
      <c r="AB103" s="472" t="s">
        <v>18</v>
      </c>
      <c r="AC103" s="471" t="s">
        <v>19</v>
      </c>
      <c r="AD103" s="717"/>
      <c r="AE103" s="473"/>
      <c r="AF103" s="474" t="s">
        <v>96</v>
      </c>
      <c r="AG103" s="664" t="s">
        <v>52</v>
      </c>
      <c r="AH103" s="665"/>
      <c r="AI103" s="664" t="s">
        <v>53</v>
      </c>
      <c r="AJ103" s="944"/>
      <c r="AK103" s="665"/>
      <c r="AL103" s="931" t="s">
        <v>54</v>
      </c>
      <c r="AM103" s="932"/>
      <c r="AN103" s="475" t="s">
        <v>55</v>
      </c>
      <c r="AO103" s="270"/>
      <c r="AP103" s="717"/>
      <c r="AQ103" s="476"/>
      <c r="AR103" s="277" t="s">
        <v>67</v>
      </c>
      <c r="AS103" s="433" t="s">
        <v>68</v>
      </c>
      <c r="AT103" s="433" t="s">
        <v>69</v>
      </c>
      <c r="AU103" s="433" t="s">
        <v>70</v>
      </c>
      <c r="AV103" s="249"/>
      <c r="AW103" s="249"/>
      <c r="AX103" s="249"/>
      <c r="AY103" s="756"/>
      <c r="AZ103" s="351"/>
      <c r="BA103" s="351"/>
      <c r="BB103" s="351"/>
      <c r="BC103" s="351"/>
      <c r="BD103" s="351"/>
      <c r="BE103" s="370"/>
      <c r="BF103" s="369"/>
      <c r="BG103" s="369"/>
      <c r="BH103" s="369"/>
      <c r="BI103" s="369"/>
      <c r="BJ103" s="369"/>
      <c r="BK103" s="369"/>
      <c r="BL103" s="756"/>
      <c r="BM103" s="351"/>
      <c r="BN103" s="351"/>
      <c r="BO103" s="351"/>
      <c r="BP103" s="369"/>
      <c r="BQ103" s="369"/>
      <c r="BR103" s="369"/>
      <c r="BS103" s="369"/>
      <c r="BT103" s="369"/>
      <c r="BU103" s="369"/>
      <c r="BV103" s="369"/>
      <c r="BW103" s="369"/>
      <c r="BX103" s="369"/>
      <c r="BY103" s="369"/>
      <c r="BZ103" s="756"/>
      <c r="CA103" s="351"/>
      <c r="CB103" s="351"/>
      <c r="CC103" s="351"/>
      <c r="CD103" s="351"/>
      <c r="CE103" s="351"/>
      <c r="CF103" s="196"/>
      <c r="CG103" s="196"/>
      <c r="CH103" s="196"/>
      <c r="CI103" s="196"/>
      <c r="CJ103" s="196"/>
      <c r="CK103" s="196"/>
      <c r="CL103" s="196"/>
      <c r="CM103" s="196"/>
      <c r="CN103" s="196"/>
      <c r="CO103" s="196"/>
      <c r="CP103" s="350"/>
      <c r="CQ103" s="351"/>
      <c r="CR103" s="370"/>
      <c r="CS103" s="29"/>
      <c r="CT103" s="29"/>
      <c r="CU103" s="29"/>
      <c r="CV103" s="29"/>
      <c r="CW103" s="29"/>
      <c r="CX103" s="29"/>
      <c r="CY103" s="29"/>
      <c r="CZ103" s="29"/>
    </row>
    <row r="104" spans="1:104" s="24" customFormat="1" ht="79.5" customHeight="1" x14ac:dyDescent="0.35">
      <c r="A104" s="772" t="s">
        <v>9</v>
      </c>
      <c r="B104" s="634">
        <v>1</v>
      </c>
      <c r="C104" s="401"/>
      <c r="D104" s="244"/>
      <c r="E104" s="245"/>
      <c r="F104" s="604"/>
      <c r="G104" s="854"/>
      <c r="H104" s="814"/>
      <c r="I104" s="855"/>
      <c r="J104" s="605"/>
      <c r="K104" s="606"/>
      <c r="L104" s="607"/>
      <c r="M104" s="689" t="s">
        <v>9</v>
      </c>
      <c r="N104" s="634">
        <v>1</v>
      </c>
      <c r="O104" s="402"/>
      <c r="P104" s="402"/>
      <c r="Q104" s="402"/>
      <c r="R104" s="402"/>
      <c r="S104" s="402"/>
      <c r="T104" s="402"/>
      <c r="U104" s="675" t="s">
        <v>9</v>
      </c>
      <c r="V104" s="634">
        <v>1</v>
      </c>
      <c r="W104" s="165"/>
      <c r="X104" s="166"/>
      <c r="Y104" s="171"/>
      <c r="Z104" s="165"/>
      <c r="AA104" s="166"/>
      <c r="AB104" s="165"/>
      <c r="AC104" s="165"/>
      <c r="AD104" s="675" t="s">
        <v>9</v>
      </c>
      <c r="AE104" s="814">
        <v>1</v>
      </c>
      <c r="AF104" s="402"/>
      <c r="AG104" s="402"/>
      <c r="AH104" s="402"/>
      <c r="AI104" s="854"/>
      <c r="AJ104" s="814"/>
      <c r="AK104" s="855"/>
      <c r="AL104" s="402"/>
      <c r="AM104" s="402"/>
      <c r="AN104" s="402"/>
      <c r="AO104" s="402"/>
      <c r="AP104" s="675" t="s">
        <v>9</v>
      </c>
      <c r="AQ104" s="938"/>
      <c r="AR104" s="477"/>
      <c r="AS104" s="478"/>
      <c r="AT104" s="478"/>
      <c r="AU104" s="478"/>
      <c r="AV104" s="249"/>
      <c r="AW104" s="249"/>
      <c r="AX104" s="249"/>
      <c r="AY104" s="756"/>
      <c r="AZ104" s="351"/>
      <c r="BA104" s="867"/>
      <c r="BB104" s="867"/>
      <c r="BC104" s="351"/>
      <c r="BD104" s="351"/>
      <c r="BE104" s="351"/>
      <c r="BF104" s="867"/>
      <c r="BG104" s="867"/>
      <c r="BH104" s="351"/>
      <c r="BI104" s="351"/>
      <c r="BJ104" s="351"/>
      <c r="BK104" s="351"/>
      <c r="BL104" s="756"/>
      <c r="BM104" s="351"/>
      <c r="BN104" s="351"/>
      <c r="BO104" s="351"/>
      <c r="BP104" s="351"/>
      <c r="BQ104" s="867"/>
      <c r="BR104" s="867"/>
      <c r="BS104" s="351"/>
      <c r="BT104" s="867"/>
      <c r="BU104" s="867"/>
      <c r="BV104" s="351"/>
      <c r="BW104" s="351"/>
      <c r="BX104" s="351"/>
      <c r="BY104" s="351"/>
      <c r="BZ104" s="756"/>
      <c r="CA104" s="351"/>
      <c r="CB104" s="351"/>
      <c r="CC104" s="351"/>
      <c r="CD104" s="351"/>
      <c r="CE104" s="351"/>
      <c r="CF104" s="352"/>
      <c r="CG104" s="352"/>
      <c r="CH104" s="352"/>
      <c r="CI104" s="351"/>
      <c r="CJ104" s="351"/>
      <c r="CK104" s="351"/>
      <c r="CL104" s="351"/>
      <c r="CM104" s="351"/>
      <c r="CN104" s="351"/>
      <c r="CO104" s="351"/>
      <c r="CP104" s="350"/>
      <c r="CQ104" s="351"/>
      <c r="CR104" s="351"/>
      <c r="CS104" s="176"/>
      <c r="CT104" s="176"/>
      <c r="CU104" s="25"/>
      <c r="CV104" s="25"/>
      <c r="CW104" s="25"/>
      <c r="CX104" s="25"/>
      <c r="CY104" s="25"/>
      <c r="CZ104" s="25"/>
    </row>
    <row r="105" spans="1:104" s="24" customFormat="1" ht="30" customHeight="1" x14ac:dyDescent="0.35">
      <c r="A105" s="690"/>
      <c r="B105" s="635"/>
      <c r="C105" s="405"/>
      <c r="D105" s="249"/>
      <c r="E105" s="250"/>
      <c r="F105" s="190"/>
      <c r="G105" s="771"/>
      <c r="H105" s="773"/>
      <c r="I105" s="774"/>
      <c r="J105" s="199"/>
      <c r="K105" s="437"/>
      <c r="L105" s="608"/>
      <c r="M105" s="690"/>
      <c r="N105" s="635"/>
      <c r="O105" s="190"/>
      <c r="P105" s="190"/>
      <c r="Q105" s="190"/>
      <c r="R105" s="190"/>
      <c r="S105" s="190"/>
      <c r="T105" s="190"/>
      <c r="U105" s="676"/>
      <c r="V105" s="635"/>
      <c r="W105" s="167"/>
      <c r="X105" s="168"/>
      <c r="Y105" s="172"/>
      <c r="Z105" s="167"/>
      <c r="AA105" s="168"/>
      <c r="AB105" s="167"/>
      <c r="AC105" s="167"/>
      <c r="AD105" s="676"/>
      <c r="AE105" s="773"/>
      <c r="AF105" s="190"/>
      <c r="AG105" s="190"/>
      <c r="AH105" s="190"/>
      <c r="AI105" s="771"/>
      <c r="AJ105" s="773"/>
      <c r="AK105" s="774"/>
      <c r="AL105" s="190"/>
      <c r="AM105" s="190"/>
      <c r="AN105" s="190"/>
      <c r="AO105" s="190"/>
      <c r="AP105" s="676"/>
      <c r="AQ105" s="635"/>
      <c r="AR105" s="477"/>
      <c r="AS105" s="477"/>
      <c r="AT105" s="477"/>
      <c r="AU105" s="477"/>
      <c r="AV105" s="249"/>
      <c r="AW105" s="249"/>
      <c r="AX105" s="249"/>
      <c r="AY105" s="756"/>
      <c r="AZ105" s="351"/>
      <c r="BA105" s="390"/>
      <c r="BB105" s="364"/>
      <c r="BC105" s="369"/>
      <c r="BD105" s="249"/>
      <c r="BE105" s="359"/>
      <c r="BF105" s="249"/>
      <c r="BG105" s="249"/>
      <c r="BH105" s="388"/>
      <c r="BI105" s="359"/>
      <c r="BJ105" s="249"/>
      <c r="BK105" s="358"/>
      <c r="BL105" s="756"/>
      <c r="BM105" s="351"/>
      <c r="BN105" s="249"/>
      <c r="BO105" s="388"/>
      <c r="BP105" s="364"/>
      <c r="BQ105" s="364"/>
      <c r="BR105" s="364"/>
      <c r="BS105" s="363"/>
      <c r="BT105" s="388"/>
      <c r="BU105" s="362"/>
      <c r="BV105" s="363"/>
      <c r="BW105" s="388"/>
      <c r="BX105" s="388"/>
      <c r="BY105" s="388"/>
      <c r="BZ105" s="756"/>
      <c r="CA105" s="351"/>
      <c r="CB105" s="363"/>
      <c r="CC105" s="358"/>
      <c r="CD105" s="358"/>
      <c r="CE105" s="369"/>
      <c r="CF105" s="409"/>
      <c r="CG105" s="249"/>
      <c r="CH105" s="388"/>
      <c r="CI105" s="359"/>
      <c r="CJ105" s="359"/>
      <c r="CK105" s="249"/>
      <c r="CL105" s="249"/>
      <c r="CM105" s="391"/>
      <c r="CN105" s="391"/>
      <c r="CO105" s="249"/>
      <c r="CP105" s="350"/>
      <c r="CQ105" s="351"/>
      <c r="CR105" s="369"/>
      <c r="CS105" s="34"/>
      <c r="CT105" s="34"/>
      <c r="CU105" s="34"/>
      <c r="CV105" s="34"/>
      <c r="CW105" s="34"/>
      <c r="CX105" s="34"/>
      <c r="CY105" s="34"/>
      <c r="CZ105" s="34"/>
    </row>
    <row r="106" spans="1:104" s="24" customFormat="1" ht="36.5" customHeight="1" x14ac:dyDescent="0.35">
      <c r="A106" s="690"/>
      <c r="B106" s="635"/>
      <c r="C106" s="405"/>
      <c r="D106" s="249"/>
      <c r="E106" s="250"/>
      <c r="F106" s="190"/>
      <c r="G106" s="771"/>
      <c r="H106" s="773"/>
      <c r="I106" s="774"/>
      <c r="J106" s="206"/>
      <c r="K106" s="283"/>
      <c r="L106" s="609"/>
      <c r="M106" s="690"/>
      <c r="N106" s="635"/>
      <c r="O106" s="190"/>
      <c r="P106" s="190"/>
      <c r="Q106" s="190"/>
      <c r="R106" s="190"/>
      <c r="S106" s="190"/>
      <c r="T106" s="190"/>
      <c r="U106" s="676"/>
      <c r="V106" s="635"/>
      <c r="W106" s="167"/>
      <c r="X106" s="168"/>
      <c r="Y106" s="172"/>
      <c r="Z106" s="167"/>
      <c r="AA106" s="168"/>
      <c r="AB106" s="167"/>
      <c r="AC106" s="167"/>
      <c r="AD106" s="676"/>
      <c r="AE106" s="773"/>
      <c r="AF106" s="190"/>
      <c r="AG106" s="190"/>
      <c r="AH106" s="190"/>
      <c r="AI106" s="771"/>
      <c r="AJ106" s="773"/>
      <c r="AK106" s="774"/>
      <c r="AL106" s="190"/>
      <c r="AM106" s="190"/>
      <c r="AN106" s="190"/>
      <c r="AO106" s="190"/>
      <c r="AP106" s="676"/>
      <c r="AQ106" s="635"/>
      <c r="AR106" s="477"/>
      <c r="AS106" s="477"/>
      <c r="AT106" s="477"/>
      <c r="AU106" s="477"/>
      <c r="AV106" s="249"/>
      <c r="AW106" s="249"/>
      <c r="AX106" s="249"/>
      <c r="AY106" s="756"/>
      <c r="AZ106" s="351"/>
      <c r="BA106" s="390"/>
      <c r="BB106" s="196"/>
      <c r="BC106" s="369"/>
      <c r="BD106" s="249"/>
      <c r="BE106" s="369"/>
      <c r="BF106" s="249"/>
      <c r="BG106" s="249"/>
      <c r="BH106" s="193"/>
      <c r="BI106" s="369"/>
      <c r="BJ106" s="249"/>
      <c r="BK106" s="193"/>
      <c r="BL106" s="756"/>
      <c r="BM106" s="351"/>
      <c r="BN106" s="249"/>
      <c r="BO106" s="388"/>
      <c r="BP106" s="364"/>
      <c r="BQ106" s="364"/>
      <c r="BR106" s="364"/>
      <c r="BS106" s="363"/>
      <c r="BT106" s="388"/>
      <c r="BU106" s="372"/>
      <c r="BV106" s="363"/>
      <c r="BW106" s="388"/>
      <c r="BX106" s="388"/>
      <c r="BY106" s="388"/>
      <c r="BZ106" s="756"/>
      <c r="CA106" s="351"/>
      <c r="CB106" s="363"/>
      <c r="CC106" s="388"/>
      <c r="CD106" s="388"/>
      <c r="CE106" s="369"/>
      <c r="CF106" s="193"/>
      <c r="CG106" s="249"/>
      <c r="CH106" s="388"/>
      <c r="CI106" s="364"/>
      <c r="CJ106" s="364"/>
      <c r="CK106" s="249"/>
      <c r="CL106" s="249"/>
      <c r="CM106" s="369"/>
      <c r="CN106" s="369"/>
      <c r="CO106" s="249"/>
      <c r="CP106" s="350"/>
      <c r="CQ106" s="351"/>
      <c r="CR106" s="369"/>
      <c r="CS106" s="34"/>
      <c r="CT106" s="34"/>
      <c r="CU106" s="34"/>
      <c r="CV106" s="34"/>
      <c r="CW106" s="34"/>
      <c r="CX106" s="34"/>
      <c r="CY106" s="34"/>
      <c r="CZ106" s="34"/>
    </row>
    <row r="107" spans="1:104" s="29" customFormat="1" ht="61" customHeight="1" thickBot="1" x14ac:dyDescent="0.4">
      <c r="A107" s="690"/>
      <c r="B107" s="636"/>
      <c r="C107" s="610"/>
      <c r="D107" s="611"/>
      <c r="E107" s="612"/>
      <c r="F107" s="214"/>
      <c r="G107" s="856"/>
      <c r="H107" s="857"/>
      <c r="I107" s="858"/>
      <c r="J107" s="210"/>
      <c r="K107" s="467"/>
      <c r="L107" s="613"/>
      <c r="M107" s="690"/>
      <c r="N107" s="636"/>
      <c r="O107" s="214"/>
      <c r="P107" s="214"/>
      <c r="Q107" s="214"/>
      <c r="R107" s="214"/>
      <c r="S107" s="214"/>
      <c r="T107" s="214"/>
      <c r="U107" s="676"/>
      <c r="V107" s="636"/>
      <c r="W107" s="169"/>
      <c r="X107" s="170"/>
      <c r="Y107" s="173"/>
      <c r="Z107" s="169"/>
      <c r="AA107" s="170"/>
      <c r="AB107" s="169"/>
      <c r="AC107" s="169"/>
      <c r="AD107" s="676"/>
      <c r="AE107" s="848"/>
      <c r="AF107" s="214"/>
      <c r="AG107" s="214"/>
      <c r="AH107" s="214"/>
      <c r="AI107" s="771"/>
      <c r="AJ107" s="773"/>
      <c r="AK107" s="774"/>
      <c r="AL107" s="214"/>
      <c r="AM107" s="214"/>
      <c r="AN107" s="214"/>
      <c r="AO107" s="214"/>
      <c r="AP107" s="676"/>
      <c r="AQ107" s="636"/>
      <c r="AR107" s="479"/>
      <c r="AS107" s="479"/>
      <c r="AT107" s="479"/>
      <c r="AU107" s="479"/>
      <c r="AV107" s="370"/>
      <c r="AW107" s="370"/>
      <c r="AX107" s="370"/>
      <c r="AY107" s="756"/>
      <c r="AZ107" s="351"/>
      <c r="BA107" s="390"/>
      <c r="BB107" s="369"/>
      <c r="BC107" s="369"/>
      <c r="BD107" s="249"/>
      <c r="BE107" s="358"/>
      <c r="BF107" s="249"/>
      <c r="BG107" s="249"/>
      <c r="BH107" s="358"/>
      <c r="BI107" s="358"/>
      <c r="BJ107" s="249"/>
      <c r="BK107" s="358"/>
      <c r="BL107" s="756"/>
      <c r="BM107" s="351"/>
      <c r="BN107" s="249"/>
      <c r="BO107" s="358"/>
      <c r="BP107" s="358"/>
      <c r="BQ107" s="358"/>
      <c r="BR107" s="358"/>
      <c r="BS107" s="369"/>
      <c r="BT107" s="388"/>
      <c r="BU107" s="362"/>
      <c r="BV107" s="369"/>
      <c r="BW107" s="358"/>
      <c r="BX107" s="358"/>
      <c r="BY107" s="358"/>
      <c r="BZ107" s="756"/>
      <c r="CA107" s="351"/>
      <c r="CB107" s="358"/>
      <c r="CC107" s="358"/>
      <c r="CD107" s="358"/>
      <c r="CE107" s="369"/>
      <c r="CF107" s="369"/>
      <c r="CG107" s="249"/>
      <c r="CH107" s="388"/>
      <c r="CI107" s="358"/>
      <c r="CJ107" s="358"/>
      <c r="CK107" s="249"/>
      <c r="CL107" s="249"/>
      <c r="CM107" s="369"/>
      <c r="CN107" s="358"/>
      <c r="CO107" s="249"/>
      <c r="CP107" s="350"/>
      <c r="CQ107" s="351"/>
      <c r="CR107" s="369"/>
      <c r="CS107" s="34"/>
      <c r="CT107" s="34"/>
      <c r="CU107" s="34"/>
      <c r="CV107" s="34"/>
      <c r="CW107" s="34"/>
      <c r="CX107" s="34"/>
      <c r="CY107" s="34"/>
      <c r="CZ107" s="34"/>
    </row>
    <row r="108" spans="1:104" s="29" customFormat="1" ht="77" customHeight="1" x14ac:dyDescent="0.3">
      <c r="A108" s="690"/>
      <c r="B108" s="635">
        <v>2</v>
      </c>
      <c r="C108" s="1029" t="s">
        <v>125</v>
      </c>
      <c r="D108" s="1023"/>
      <c r="E108" s="1024"/>
      <c r="F108" s="614"/>
      <c r="G108" s="1022" t="s">
        <v>125</v>
      </c>
      <c r="H108" s="1023"/>
      <c r="I108" s="1024"/>
      <c r="J108" s="615" t="s">
        <v>146</v>
      </c>
      <c r="K108" s="1022" t="s">
        <v>128</v>
      </c>
      <c r="L108" s="1024"/>
      <c r="M108" s="716"/>
      <c r="N108" s="657">
        <v>2</v>
      </c>
      <c r="O108" s="402"/>
      <c r="P108" s="402"/>
      <c r="Q108" s="402"/>
      <c r="R108" s="402"/>
      <c r="S108" s="402"/>
      <c r="T108" s="402"/>
      <c r="U108" s="676"/>
      <c r="V108" s="657">
        <v>2</v>
      </c>
      <c r="W108" s="370"/>
      <c r="X108" s="370"/>
      <c r="Y108" s="171"/>
      <c r="Z108" s="171"/>
      <c r="AA108" s="171"/>
      <c r="AB108" s="171"/>
      <c r="AC108" s="171"/>
      <c r="AD108" s="676"/>
      <c r="AE108" s="815">
        <v>2</v>
      </c>
      <c r="AF108" s="402"/>
      <c r="AG108" s="401"/>
      <c r="AH108" s="245"/>
      <c r="AI108" s="820"/>
      <c r="AJ108" s="821"/>
      <c r="AK108" s="822"/>
      <c r="AL108" s="401"/>
      <c r="AM108" s="245"/>
      <c r="AN108" s="401"/>
      <c r="AO108" s="245"/>
      <c r="AP108" s="676"/>
      <c r="AQ108" s="657">
        <v>2</v>
      </c>
      <c r="AR108" s="478"/>
      <c r="AS108" s="478"/>
      <c r="AT108" s="478"/>
      <c r="AU108" s="478"/>
      <c r="AV108" s="370"/>
      <c r="AW108" s="370"/>
      <c r="AX108" s="370"/>
      <c r="AY108" s="756"/>
      <c r="AZ108" s="351"/>
      <c r="BA108" s="480"/>
      <c r="BB108" s="351"/>
      <c r="BC108" s="351"/>
      <c r="BD108" s="370"/>
      <c r="BE108" s="351"/>
      <c r="BF108" s="370"/>
      <c r="BG108" s="370"/>
      <c r="BH108" s="382"/>
      <c r="BI108" s="382"/>
      <c r="BJ108" s="370"/>
      <c r="BK108" s="351"/>
      <c r="BL108" s="756"/>
      <c r="BM108" s="351"/>
      <c r="BN108" s="370"/>
      <c r="BO108" s="382"/>
      <c r="BP108" s="351"/>
      <c r="BQ108" s="351"/>
      <c r="BR108" s="351"/>
      <c r="BS108" s="197"/>
      <c r="BT108" s="382"/>
      <c r="BU108" s="382"/>
      <c r="BV108" s="197"/>
      <c r="BW108" s="382"/>
      <c r="BX108" s="382"/>
      <c r="BY108" s="382"/>
      <c r="BZ108" s="756"/>
      <c r="CA108" s="351"/>
      <c r="CB108" s="351"/>
      <c r="CC108" s="481"/>
      <c r="CD108" s="481"/>
      <c r="CE108" s="351"/>
      <c r="CF108" s="351"/>
      <c r="CG108" s="370"/>
      <c r="CH108" s="351"/>
      <c r="CI108" s="351"/>
      <c r="CJ108" s="351"/>
      <c r="CK108" s="370"/>
      <c r="CL108" s="370"/>
      <c r="CM108" s="197"/>
      <c r="CN108" s="197"/>
      <c r="CO108" s="370"/>
      <c r="CP108" s="350"/>
      <c r="CQ108" s="351"/>
      <c r="CR108" s="351"/>
      <c r="CS108" s="25"/>
      <c r="CT108" s="25"/>
      <c r="CU108" s="25"/>
      <c r="CV108" s="25"/>
      <c r="CW108" s="25"/>
      <c r="CX108" s="25"/>
      <c r="CY108" s="25"/>
      <c r="CZ108" s="25"/>
    </row>
    <row r="109" spans="1:104" s="29" customFormat="1" ht="43.5" customHeight="1" x14ac:dyDescent="0.35">
      <c r="A109" s="690"/>
      <c r="B109" s="635"/>
      <c r="C109" s="654" t="s">
        <v>61</v>
      </c>
      <c r="D109" s="655"/>
      <c r="E109" s="656"/>
      <c r="F109" s="400"/>
      <c r="G109" s="842" t="s">
        <v>61</v>
      </c>
      <c r="H109" s="655"/>
      <c r="I109" s="656"/>
      <c r="J109" s="596" t="s">
        <v>61</v>
      </c>
      <c r="K109" s="637" t="s">
        <v>61</v>
      </c>
      <c r="L109" s="639"/>
      <c r="M109" s="716"/>
      <c r="N109" s="658"/>
      <c r="O109" s="190"/>
      <c r="P109" s="190"/>
      <c r="Q109" s="190"/>
      <c r="R109" s="190"/>
      <c r="S109" s="190"/>
      <c r="T109" s="190"/>
      <c r="U109" s="676"/>
      <c r="V109" s="658"/>
      <c r="W109" s="370"/>
      <c r="X109" s="370"/>
      <c r="Y109" s="172"/>
      <c r="Z109" s="172"/>
      <c r="AA109" s="172"/>
      <c r="AB109" s="172"/>
      <c r="AC109" s="172"/>
      <c r="AD109" s="676"/>
      <c r="AE109" s="849"/>
      <c r="AF109" s="190"/>
      <c r="AG109" s="405"/>
      <c r="AH109" s="250"/>
      <c r="AI109" s="771"/>
      <c r="AJ109" s="773"/>
      <c r="AK109" s="774"/>
      <c r="AL109" s="405"/>
      <c r="AM109" s="250"/>
      <c r="AN109" s="405"/>
      <c r="AO109" s="250"/>
      <c r="AP109" s="676"/>
      <c r="AQ109" s="658"/>
      <c r="AR109" s="477"/>
      <c r="AS109" s="477"/>
      <c r="AT109" s="477"/>
      <c r="AU109" s="477"/>
      <c r="AV109" s="370"/>
      <c r="AW109" s="370"/>
      <c r="AX109" s="370"/>
      <c r="AY109" s="756"/>
      <c r="AZ109" s="351"/>
      <c r="BA109" s="364"/>
      <c r="BB109" s="363"/>
      <c r="BC109" s="364"/>
      <c r="BD109" s="364"/>
      <c r="BE109" s="364"/>
      <c r="BF109" s="873"/>
      <c r="BG109" s="873"/>
      <c r="BH109" s="364"/>
      <c r="BI109" s="359"/>
      <c r="BJ109" s="359"/>
      <c r="BK109" s="370"/>
      <c r="BL109" s="756"/>
      <c r="BM109" s="351"/>
      <c r="BN109" s="359"/>
      <c r="BO109" s="388"/>
      <c r="BP109" s="364"/>
      <c r="BQ109" s="364"/>
      <c r="BR109" s="364"/>
      <c r="BS109" s="389"/>
      <c r="BT109" s="388"/>
      <c r="BU109" s="362"/>
      <c r="BV109" s="389"/>
      <c r="BW109" s="388"/>
      <c r="BX109" s="388"/>
      <c r="BY109" s="388"/>
      <c r="BZ109" s="756"/>
      <c r="CA109" s="351"/>
      <c r="CB109" s="363"/>
      <c r="CC109" s="358"/>
      <c r="CD109" s="358"/>
      <c r="CE109" s="369"/>
      <c r="CF109" s="409"/>
      <c r="CG109" s="364"/>
      <c r="CH109" s="363"/>
      <c r="CI109" s="359"/>
      <c r="CJ109" s="359"/>
      <c r="CK109" s="370"/>
      <c r="CL109" s="370"/>
      <c r="CM109" s="362"/>
      <c r="CN109" s="362"/>
      <c r="CO109" s="370"/>
      <c r="CP109" s="350"/>
      <c r="CQ109" s="351"/>
      <c r="CR109" s="482"/>
      <c r="CS109" s="31"/>
      <c r="CT109" s="31"/>
      <c r="CU109" s="31"/>
      <c r="CV109" s="31"/>
      <c r="CW109" s="31"/>
      <c r="CX109" s="31"/>
      <c r="CY109" s="31"/>
      <c r="CZ109" s="31"/>
    </row>
    <row r="110" spans="1:104" s="29" customFormat="1" ht="43.5" customHeight="1" x14ac:dyDescent="0.55000000000000004">
      <c r="A110" s="690"/>
      <c r="B110" s="635"/>
      <c r="C110" s="654" t="s">
        <v>126</v>
      </c>
      <c r="D110" s="655"/>
      <c r="E110" s="656"/>
      <c r="F110" s="230"/>
      <c r="G110" s="842" t="s">
        <v>126</v>
      </c>
      <c r="H110" s="655"/>
      <c r="I110" s="656"/>
      <c r="J110" s="328" t="s">
        <v>10</v>
      </c>
      <c r="K110" s="842" t="s">
        <v>126</v>
      </c>
      <c r="L110" s="656"/>
      <c r="M110" s="716"/>
      <c r="N110" s="658"/>
      <c r="O110" s="190"/>
      <c r="P110" s="190"/>
      <c r="Q110" s="190"/>
      <c r="R110" s="190"/>
      <c r="S110" s="190"/>
      <c r="T110" s="190"/>
      <c r="U110" s="676"/>
      <c r="V110" s="658"/>
      <c r="W110" s="370"/>
      <c r="X110" s="370"/>
      <c r="Y110" s="172"/>
      <c r="Z110" s="172"/>
      <c r="AA110" s="172"/>
      <c r="AB110" s="172"/>
      <c r="AC110" s="172"/>
      <c r="AD110" s="676"/>
      <c r="AE110" s="849"/>
      <c r="AF110" s="190"/>
      <c r="AG110" s="405"/>
      <c r="AH110" s="250"/>
      <c r="AI110" s="771"/>
      <c r="AJ110" s="773"/>
      <c r="AK110" s="774"/>
      <c r="AL110" s="405"/>
      <c r="AM110" s="250"/>
      <c r="AN110" s="405"/>
      <c r="AO110" s="250"/>
      <c r="AP110" s="676"/>
      <c r="AQ110" s="658"/>
      <c r="AR110" s="477"/>
      <c r="AS110" s="477"/>
      <c r="AT110" s="477"/>
      <c r="AU110" s="477"/>
      <c r="AV110" s="370"/>
      <c r="AW110" s="370"/>
      <c r="AX110" s="370"/>
      <c r="AY110" s="756"/>
      <c r="AZ110" s="351"/>
      <c r="BA110" s="196"/>
      <c r="BB110" s="363"/>
      <c r="BC110" s="364"/>
      <c r="BD110" s="364"/>
      <c r="BE110" s="364"/>
      <c r="BF110" s="873"/>
      <c r="BG110" s="873"/>
      <c r="BH110" s="364"/>
      <c r="BI110" s="369"/>
      <c r="BJ110" s="369"/>
      <c r="BK110" s="370"/>
      <c r="BL110" s="756"/>
      <c r="BM110" s="351"/>
      <c r="BN110" s="387"/>
      <c r="BO110" s="388"/>
      <c r="BP110" s="364"/>
      <c r="BQ110" s="364"/>
      <c r="BR110" s="364"/>
      <c r="BS110" s="388"/>
      <c r="BT110" s="388"/>
      <c r="BU110" s="372"/>
      <c r="BV110" s="388"/>
      <c r="BW110" s="388"/>
      <c r="BX110" s="388"/>
      <c r="BY110" s="388"/>
      <c r="BZ110" s="756"/>
      <c r="CA110" s="351"/>
      <c r="CB110" s="363"/>
      <c r="CC110" s="388"/>
      <c r="CD110" s="388"/>
      <c r="CE110" s="369"/>
      <c r="CF110" s="193"/>
      <c r="CG110" s="364"/>
      <c r="CH110" s="363"/>
      <c r="CI110" s="364"/>
      <c r="CJ110" s="364"/>
      <c r="CK110" s="370"/>
      <c r="CL110" s="370"/>
      <c r="CM110" s="372"/>
      <c r="CN110" s="372"/>
      <c r="CO110" s="370"/>
      <c r="CP110" s="350"/>
      <c r="CQ110" s="351"/>
      <c r="CR110" s="482"/>
      <c r="CS110" s="31"/>
      <c r="CT110" s="31"/>
      <c r="CU110" s="31"/>
      <c r="CV110" s="31"/>
      <c r="CW110" s="31"/>
      <c r="CX110" s="31"/>
      <c r="CY110" s="31"/>
      <c r="CZ110" s="31"/>
    </row>
    <row r="111" spans="1:104" s="29" customFormat="1" ht="55.5" customHeight="1" thickBot="1" x14ac:dyDescent="0.4">
      <c r="A111" s="690"/>
      <c r="B111" s="636"/>
      <c r="C111" s="746" t="s">
        <v>127</v>
      </c>
      <c r="D111" s="673"/>
      <c r="E111" s="747"/>
      <c r="F111" s="548"/>
      <c r="G111" s="819" t="s">
        <v>127</v>
      </c>
      <c r="H111" s="673"/>
      <c r="I111" s="747"/>
      <c r="J111" s="597" t="s">
        <v>57</v>
      </c>
      <c r="K111" s="630" t="s">
        <v>129</v>
      </c>
      <c r="L111" s="631"/>
      <c r="M111" s="716"/>
      <c r="N111" s="831"/>
      <c r="O111" s="214"/>
      <c r="P111" s="214"/>
      <c r="Q111" s="214"/>
      <c r="R111" s="214"/>
      <c r="S111" s="214"/>
      <c r="T111" s="214"/>
      <c r="U111" s="676"/>
      <c r="V111" s="659"/>
      <c r="W111" s="370"/>
      <c r="X111" s="370"/>
      <c r="Y111" s="173"/>
      <c r="Z111" s="173"/>
      <c r="AA111" s="173"/>
      <c r="AB111" s="173"/>
      <c r="AC111" s="173"/>
      <c r="AD111" s="676"/>
      <c r="AE111" s="942"/>
      <c r="AF111" s="214"/>
      <c r="AG111" s="414"/>
      <c r="AH111" s="257"/>
      <c r="AI111" s="856"/>
      <c r="AJ111" s="857"/>
      <c r="AK111" s="858"/>
      <c r="AL111" s="414"/>
      <c r="AM111" s="257"/>
      <c r="AN111" s="414"/>
      <c r="AO111" s="257"/>
      <c r="AP111" s="676"/>
      <c r="AQ111" s="659"/>
      <c r="AR111" s="479"/>
      <c r="AS111" s="479"/>
      <c r="AT111" s="479"/>
      <c r="AU111" s="479"/>
      <c r="AV111" s="370"/>
      <c r="AW111" s="370"/>
      <c r="AX111" s="370"/>
      <c r="AY111" s="756"/>
      <c r="AZ111" s="351"/>
      <c r="BA111" s="369"/>
      <c r="BB111" s="363"/>
      <c r="BC111" s="364"/>
      <c r="BD111" s="364"/>
      <c r="BE111" s="364"/>
      <c r="BF111" s="873"/>
      <c r="BG111" s="873"/>
      <c r="BH111" s="364"/>
      <c r="BI111" s="358"/>
      <c r="BJ111" s="358"/>
      <c r="BK111" s="370"/>
      <c r="BL111" s="756"/>
      <c r="BM111" s="351"/>
      <c r="BN111" s="358"/>
      <c r="BO111" s="358"/>
      <c r="BP111" s="358"/>
      <c r="BQ111" s="358"/>
      <c r="BR111" s="358"/>
      <c r="BS111" s="358"/>
      <c r="BT111" s="388"/>
      <c r="BU111" s="362"/>
      <c r="BV111" s="358"/>
      <c r="BW111" s="358"/>
      <c r="BX111" s="358"/>
      <c r="BY111" s="358"/>
      <c r="BZ111" s="756"/>
      <c r="CA111" s="351"/>
      <c r="CB111" s="358"/>
      <c r="CC111" s="358"/>
      <c r="CD111" s="358"/>
      <c r="CE111" s="369"/>
      <c r="CF111" s="369"/>
      <c r="CG111" s="358"/>
      <c r="CH111" s="358"/>
      <c r="CI111" s="358"/>
      <c r="CJ111" s="358"/>
      <c r="CK111" s="370"/>
      <c r="CL111" s="370"/>
      <c r="CM111" s="358"/>
      <c r="CN111" s="358"/>
      <c r="CO111" s="370"/>
      <c r="CP111" s="350"/>
      <c r="CQ111" s="351"/>
      <c r="CR111" s="482"/>
      <c r="CS111" s="31"/>
      <c r="CT111" s="31"/>
      <c r="CU111" s="31"/>
      <c r="CV111" s="31"/>
      <c r="CW111" s="31"/>
      <c r="CX111" s="31"/>
      <c r="CY111" s="31"/>
      <c r="CZ111" s="31"/>
    </row>
    <row r="112" spans="1:104" s="24" customFormat="1" ht="74.5" customHeight="1" x14ac:dyDescent="0.5">
      <c r="A112" s="690"/>
      <c r="B112" s="634">
        <v>3</v>
      </c>
      <c r="C112" s="840" t="s">
        <v>112</v>
      </c>
      <c r="D112" s="841"/>
      <c r="E112" s="808"/>
      <c r="F112" s="594"/>
      <c r="G112" s="840" t="s">
        <v>112</v>
      </c>
      <c r="H112" s="841"/>
      <c r="I112" s="808"/>
      <c r="J112" s="616" t="s">
        <v>147</v>
      </c>
      <c r="K112" s="987" t="s">
        <v>122</v>
      </c>
      <c r="L112" s="988"/>
      <c r="M112" s="716"/>
      <c r="N112" s="829">
        <v>3</v>
      </c>
      <c r="O112" s="402"/>
      <c r="P112" s="402"/>
      <c r="Q112" s="402"/>
      <c r="R112" s="402"/>
      <c r="S112" s="402"/>
      <c r="T112" s="402"/>
      <c r="U112" s="676"/>
      <c r="V112" s="657">
        <v>3</v>
      </c>
      <c r="W112" s="165"/>
      <c r="X112" s="166"/>
      <c r="Y112" s="171"/>
      <c r="Z112" s="171"/>
      <c r="AA112" s="171"/>
      <c r="AB112" s="171"/>
      <c r="AC112" s="171"/>
      <c r="AD112" s="676"/>
      <c r="AE112" s="815">
        <v>3</v>
      </c>
      <c r="AF112" s="402"/>
      <c r="AG112" s="249"/>
      <c r="AH112" s="249"/>
      <c r="AI112" s="771"/>
      <c r="AJ112" s="773"/>
      <c r="AK112" s="774"/>
      <c r="AL112" s="401"/>
      <c r="AM112" s="245"/>
      <c r="AN112" s="249"/>
      <c r="AO112" s="370"/>
      <c r="AP112" s="676"/>
      <c r="AQ112" s="657">
        <v>3</v>
      </c>
      <c r="AR112" s="478"/>
      <c r="AS112" s="478"/>
      <c r="AT112" s="478"/>
      <c r="AU112" s="478"/>
      <c r="AV112" s="249"/>
      <c r="AW112" s="249"/>
      <c r="AX112" s="249"/>
      <c r="AY112" s="756"/>
      <c r="AZ112" s="351"/>
      <c r="BA112" s="351"/>
      <c r="BB112" s="361"/>
      <c r="BC112" s="364"/>
      <c r="BD112" s="364"/>
      <c r="BE112" s="364"/>
      <c r="BF112" s="873"/>
      <c r="BG112" s="873"/>
      <c r="BH112" s="364"/>
      <c r="BI112" s="382"/>
      <c r="BJ112" s="351"/>
      <c r="BK112" s="370"/>
      <c r="BL112" s="756"/>
      <c r="BM112" s="351"/>
      <c r="BN112" s="351"/>
      <c r="BO112" s="382"/>
      <c r="BP112" s="351"/>
      <c r="BQ112" s="351"/>
      <c r="BR112" s="351"/>
      <c r="BS112" s="382"/>
      <c r="BT112" s="382"/>
      <c r="BU112" s="382"/>
      <c r="BV112" s="382"/>
      <c r="BW112" s="382"/>
      <c r="BX112" s="382"/>
      <c r="BY112" s="382"/>
      <c r="BZ112" s="756"/>
      <c r="CA112" s="351"/>
      <c r="CB112" s="351"/>
      <c r="CC112" s="481"/>
      <c r="CD112" s="481"/>
      <c r="CE112" s="351"/>
      <c r="CF112" s="351"/>
      <c r="CG112" s="351"/>
      <c r="CH112" s="351"/>
      <c r="CI112" s="351"/>
      <c r="CJ112" s="351"/>
      <c r="CK112" s="370"/>
      <c r="CL112" s="370"/>
      <c r="CM112" s="382"/>
      <c r="CN112" s="382"/>
      <c r="CO112" s="370"/>
      <c r="CP112" s="350"/>
      <c r="CQ112" s="351"/>
      <c r="CR112" s="482"/>
      <c r="CS112" s="31"/>
      <c r="CT112" s="31"/>
      <c r="CU112" s="31"/>
      <c r="CV112" s="31"/>
      <c r="CW112" s="31"/>
      <c r="CX112" s="31"/>
      <c r="CY112" s="31"/>
      <c r="CZ112" s="31"/>
    </row>
    <row r="113" spans="1:104" s="24" customFormat="1" ht="40.5" customHeight="1" x14ac:dyDescent="0.55000000000000004">
      <c r="A113" s="690"/>
      <c r="B113" s="635"/>
      <c r="C113" s="751" t="s">
        <v>20</v>
      </c>
      <c r="D113" s="662"/>
      <c r="E113" s="752"/>
      <c r="F113" s="208"/>
      <c r="G113" s="751" t="s">
        <v>20</v>
      </c>
      <c r="H113" s="662"/>
      <c r="I113" s="752"/>
      <c r="J113" s="596" t="s">
        <v>61</v>
      </c>
      <c r="K113" s="984" t="s">
        <v>20</v>
      </c>
      <c r="L113" s="985"/>
      <c r="M113" s="716"/>
      <c r="N113" s="658"/>
      <c r="O113" s="190"/>
      <c r="P113" s="190"/>
      <c r="Q113" s="190"/>
      <c r="R113" s="190"/>
      <c r="S113" s="190"/>
      <c r="T113" s="190"/>
      <c r="U113" s="676"/>
      <c r="V113" s="658"/>
      <c r="W113" s="167"/>
      <c r="X113" s="168"/>
      <c r="Y113" s="172"/>
      <c r="Z113" s="172"/>
      <c r="AA113" s="172"/>
      <c r="AB113" s="172"/>
      <c r="AC113" s="172"/>
      <c r="AD113" s="676"/>
      <c r="AE113" s="849"/>
      <c r="AF113" s="190"/>
      <c r="AG113" s="249"/>
      <c r="AH113" s="249"/>
      <c r="AI113" s="771"/>
      <c r="AJ113" s="773"/>
      <c r="AK113" s="774"/>
      <c r="AL113" s="405"/>
      <c r="AM113" s="250"/>
      <c r="AN113" s="249"/>
      <c r="AO113" s="370"/>
      <c r="AP113" s="676"/>
      <c r="AQ113" s="658"/>
      <c r="AR113" s="477"/>
      <c r="AS113" s="477"/>
      <c r="AT113" s="477"/>
      <c r="AU113" s="477"/>
      <c r="AV113" s="249"/>
      <c r="AW113" s="249"/>
      <c r="AX113" s="249"/>
      <c r="AY113" s="756"/>
      <c r="AZ113" s="351"/>
      <c r="BA113" s="868"/>
      <c r="BB113" s="868"/>
      <c r="BC113" s="483"/>
      <c r="BD113" s="483"/>
      <c r="BE113" s="483"/>
      <c r="BF113" s="868"/>
      <c r="BG113" s="868"/>
      <c r="BH113" s="483"/>
      <c r="BI113" s="483"/>
      <c r="BJ113" s="483"/>
      <c r="BK113" s="483"/>
      <c r="BL113" s="756"/>
      <c r="BM113" s="351"/>
      <c r="BN113" s="483"/>
      <c r="BO113" s="483"/>
      <c r="BP113" s="483"/>
      <c r="BQ113" s="868"/>
      <c r="BR113" s="868"/>
      <c r="BS113" s="483"/>
      <c r="BT113" s="483"/>
      <c r="BU113" s="483"/>
      <c r="BV113" s="483"/>
      <c r="BW113" s="483"/>
      <c r="BX113" s="483"/>
      <c r="BY113" s="483"/>
      <c r="BZ113" s="756"/>
      <c r="CA113" s="351"/>
      <c r="CB113" s="483"/>
      <c r="CC113" s="483"/>
      <c r="CD113" s="483"/>
      <c r="CE113" s="483"/>
      <c r="CF113" s="484"/>
      <c r="CG113" s="484"/>
      <c r="CH113" s="483"/>
      <c r="CI113" s="483"/>
      <c r="CJ113" s="483"/>
      <c r="CK113" s="483"/>
      <c r="CL113" s="483"/>
      <c r="CM113" s="483"/>
      <c r="CN113" s="483"/>
      <c r="CO113" s="483"/>
      <c r="CP113" s="350"/>
      <c r="CQ113" s="351"/>
      <c r="CR113" s="482"/>
      <c r="CS113" s="31"/>
      <c r="CT113" s="31"/>
      <c r="CU113" s="31"/>
      <c r="CV113" s="31"/>
      <c r="CW113" s="31"/>
      <c r="CX113" s="31"/>
      <c r="CY113" s="31"/>
      <c r="CZ113" s="31"/>
    </row>
    <row r="114" spans="1:104" s="24" customFormat="1" ht="36.5" customHeight="1" x14ac:dyDescent="0.55000000000000004">
      <c r="A114" s="690"/>
      <c r="B114" s="635"/>
      <c r="C114" s="842" t="s">
        <v>113</v>
      </c>
      <c r="D114" s="655"/>
      <c r="E114" s="656"/>
      <c r="F114" s="208"/>
      <c r="G114" s="842" t="s">
        <v>113</v>
      </c>
      <c r="H114" s="655"/>
      <c r="I114" s="656"/>
      <c r="J114" s="327" t="s">
        <v>22</v>
      </c>
      <c r="K114" s="980" t="s">
        <v>123</v>
      </c>
      <c r="L114" s="981"/>
      <c r="M114" s="716"/>
      <c r="N114" s="658"/>
      <c r="O114" s="190"/>
      <c r="P114" s="190"/>
      <c r="Q114" s="190"/>
      <c r="R114" s="190"/>
      <c r="S114" s="190"/>
      <c r="T114" s="190"/>
      <c r="U114" s="676"/>
      <c r="V114" s="658"/>
      <c r="W114" s="167"/>
      <c r="X114" s="168"/>
      <c r="Y114" s="172"/>
      <c r="Z114" s="172"/>
      <c r="AA114" s="172"/>
      <c r="AB114" s="172"/>
      <c r="AC114" s="172"/>
      <c r="AD114" s="676"/>
      <c r="AE114" s="849"/>
      <c r="AF114" s="190"/>
      <c r="AG114" s="249"/>
      <c r="AH114" s="249"/>
      <c r="AI114" s="771"/>
      <c r="AJ114" s="773"/>
      <c r="AK114" s="774"/>
      <c r="AL114" s="405"/>
      <c r="AM114" s="250"/>
      <c r="AN114" s="249"/>
      <c r="AO114" s="370"/>
      <c r="AP114" s="676"/>
      <c r="AQ114" s="658"/>
      <c r="AR114" s="477"/>
      <c r="AS114" s="477"/>
      <c r="AT114" s="477"/>
      <c r="AU114" s="477"/>
      <c r="AV114" s="249"/>
      <c r="AW114" s="249"/>
      <c r="AX114" s="249"/>
      <c r="AY114" s="756"/>
      <c r="AZ114" s="351"/>
      <c r="BA114" s="868"/>
      <c r="BB114" s="868"/>
      <c r="BC114" s="483"/>
      <c r="BD114" s="483"/>
      <c r="BE114" s="483"/>
      <c r="BF114" s="483"/>
      <c r="BG114" s="483"/>
      <c r="BH114" s="483"/>
      <c r="BI114" s="483"/>
      <c r="BJ114" s="483"/>
      <c r="BK114" s="483"/>
      <c r="BL114" s="756"/>
      <c r="BM114" s="351"/>
      <c r="BN114" s="483"/>
      <c r="BO114" s="483"/>
      <c r="BP114" s="483"/>
      <c r="BQ114" s="483"/>
      <c r="BR114" s="483"/>
      <c r="BS114" s="483"/>
      <c r="BT114" s="483"/>
      <c r="BU114" s="483"/>
      <c r="BV114" s="483"/>
      <c r="BW114" s="483"/>
      <c r="BX114" s="483"/>
      <c r="BY114" s="483"/>
      <c r="BZ114" s="756"/>
      <c r="CA114" s="351"/>
      <c r="CB114" s="483"/>
      <c r="CC114" s="483"/>
      <c r="CD114" s="483"/>
      <c r="CE114" s="483"/>
      <c r="CF114" s="484"/>
      <c r="CG114" s="484"/>
      <c r="CH114" s="483"/>
      <c r="CI114" s="483"/>
      <c r="CJ114" s="483"/>
      <c r="CK114" s="483"/>
      <c r="CL114" s="483"/>
      <c r="CM114" s="483"/>
      <c r="CN114" s="483"/>
      <c r="CO114" s="483"/>
      <c r="CP114" s="350"/>
      <c r="CQ114" s="351"/>
      <c r="CR114" s="482"/>
      <c r="CS114" s="31"/>
      <c r="CT114" s="31"/>
      <c r="CU114" s="31"/>
      <c r="CV114" s="31"/>
      <c r="CW114" s="31"/>
      <c r="CX114" s="31"/>
      <c r="CY114" s="31"/>
      <c r="CZ114" s="31"/>
    </row>
    <row r="115" spans="1:104" s="24" customFormat="1" ht="66" customHeight="1" thickBot="1" x14ac:dyDescent="0.55000000000000004">
      <c r="A115" s="690"/>
      <c r="B115" s="636"/>
      <c r="C115" s="819" t="s">
        <v>212</v>
      </c>
      <c r="D115" s="673"/>
      <c r="E115" s="747"/>
      <c r="F115" s="304"/>
      <c r="G115" s="819" t="s">
        <v>212</v>
      </c>
      <c r="H115" s="673"/>
      <c r="I115" s="747"/>
      <c r="J115" s="289" t="s">
        <v>211</v>
      </c>
      <c r="K115" s="904" t="s">
        <v>124</v>
      </c>
      <c r="L115" s="905"/>
      <c r="M115" s="716"/>
      <c r="N115" s="831"/>
      <c r="O115" s="214"/>
      <c r="P115" s="214"/>
      <c r="Q115" s="214"/>
      <c r="R115" s="214"/>
      <c r="S115" s="214"/>
      <c r="T115" s="214"/>
      <c r="U115" s="676"/>
      <c r="V115" s="659"/>
      <c r="W115" s="169"/>
      <c r="X115" s="170"/>
      <c r="Y115" s="173"/>
      <c r="Z115" s="173"/>
      <c r="AA115" s="173"/>
      <c r="AB115" s="173"/>
      <c r="AC115" s="173"/>
      <c r="AD115" s="676"/>
      <c r="AE115" s="942"/>
      <c r="AF115" s="214"/>
      <c r="AG115" s="256"/>
      <c r="AH115" s="256"/>
      <c r="AI115" s="856"/>
      <c r="AJ115" s="857"/>
      <c r="AK115" s="858"/>
      <c r="AL115" s="414"/>
      <c r="AM115" s="257"/>
      <c r="AN115" s="256"/>
      <c r="AO115" s="370"/>
      <c r="AP115" s="676"/>
      <c r="AQ115" s="659"/>
      <c r="AR115" s="479"/>
      <c r="AS115" s="479"/>
      <c r="AT115" s="479"/>
      <c r="AU115" s="479"/>
      <c r="AV115" s="249"/>
      <c r="AW115" s="249"/>
      <c r="AX115" s="249"/>
      <c r="AY115" s="756"/>
      <c r="AZ115" s="351"/>
      <c r="BA115" s="868"/>
      <c r="BB115" s="868"/>
      <c r="BC115" s="483"/>
      <c r="BD115" s="483"/>
      <c r="BE115" s="483"/>
      <c r="BF115" s="483"/>
      <c r="BG115" s="483"/>
      <c r="BH115" s="483"/>
      <c r="BI115" s="483"/>
      <c r="BJ115" s="483"/>
      <c r="BK115" s="483"/>
      <c r="BL115" s="756"/>
      <c r="BM115" s="351"/>
      <c r="BN115" s="483"/>
      <c r="BO115" s="483"/>
      <c r="BP115" s="483"/>
      <c r="BQ115" s="483"/>
      <c r="BR115" s="483"/>
      <c r="BS115" s="483"/>
      <c r="BT115" s="483"/>
      <c r="BU115" s="483"/>
      <c r="BV115" s="483"/>
      <c r="BW115" s="483"/>
      <c r="BX115" s="483"/>
      <c r="BY115" s="483"/>
      <c r="BZ115" s="756"/>
      <c r="CA115" s="351"/>
      <c r="CB115" s="483"/>
      <c r="CC115" s="483"/>
      <c r="CD115" s="483"/>
      <c r="CE115" s="483"/>
      <c r="CF115" s="483"/>
      <c r="CG115" s="483"/>
      <c r="CH115" s="483"/>
      <c r="CI115" s="483"/>
      <c r="CJ115" s="483"/>
      <c r="CK115" s="483"/>
      <c r="CL115" s="483"/>
      <c r="CM115" s="483"/>
      <c r="CN115" s="483"/>
      <c r="CO115" s="483"/>
      <c r="CP115" s="350"/>
      <c r="CQ115" s="351"/>
      <c r="CR115" s="482"/>
      <c r="CS115" s="31"/>
      <c r="CT115" s="31"/>
      <c r="CU115" s="31"/>
      <c r="CV115" s="31"/>
      <c r="CW115" s="31"/>
      <c r="CX115" s="31"/>
      <c r="CY115" s="31"/>
      <c r="CZ115" s="31"/>
    </row>
    <row r="116" spans="1:104" s="24" customFormat="1" ht="55" customHeight="1" x14ac:dyDescent="0.35">
      <c r="A116" s="690"/>
      <c r="B116" s="474">
        <v>4</v>
      </c>
      <c r="C116" s="860"/>
      <c r="D116" s="861"/>
      <c r="E116" s="862"/>
      <c r="F116" s="402"/>
      <c r="G116" s="820"/>
      <c r="H116" s="821"/>
      <c r="I116" s="822"/>
      <c r="J116" s="240"/>
      <c r="K116" s="249"/>
      <c r="L116" s="240"/>
      <c r="M116" s="716"/>
      <c r="N116" s="829">
        <v>4</v>
      </c>
      <c r="O116" s="402"/>
      <c r="P116" s="402"/>
      <c r="Q116" s="402"/>
      <c r="R116" s="402"/>
      <c r="S116" s="402"/>
      <c r="T116" s="402"/>
      <c r="U116" s="676"/>
      <c r="V116" s="657">
        <v>4</v>
      </c>
      <c r="W116" s="454"/>
      <c r="X116" s="485"/>
      <c r="Y116" s="454"/>
      <c r="Z116" s="486"/>
      <c r="AA116" s="454"/>
      <c r="AB116" s="485"/>
      <c r="AC116" s="487"/>
      <c r="AD116" s="676"/>
      <c r="AE116" s="814">
        <v>4</v>
      </c>
      <c r="AF116" s="402"/>
      <c r="AG116" s="804"/>
      <c r="AH116" s="750"/>
      <c r="AI116" s="184"/>
      <c r="AJ116" s="632"/>
      <c r="AK116" s="633"/>
      <c r="AL116" s="632"/>
      <c r="AM116" s="660"/>
      <c r="AN116" s="240"/>
      <c r="AO116" s="240"/>
      <c r="AP116" s="716"/>
      <c r="AQ116" s="657">
        <v>4</v>
      </c>
      <c r="AR116" s="478"/>
      <c r="AS116" s="478"/>
      <c r="AT116" s="478"/>
      <c r="AU116" s="478"/>
      <c r="AV116" s="249"/>
      <c r="AW116" s="249"/>
      <c r="AX116" s="249"/>
      <c r="AY116" s="756"/>
      <c r="AZ116" s="351"/>
      <c r="BA116" s="868"/>
      <c r="BB116" s="868"/>
      <c r="BC116" s="483"/>
      <c r="BD116" s="483"/>
      <c r="BE116" s="483"/>
      <c r="BF116" s="868"/>
      <c r="BG116" s="868"/>
      <c r="BH116" s="483"/>
      <c r="BI116" s="483"/>
      <c r="BJ116" s="483"/>
      <c r="BK116" s="483"/>
      <c r="BL116" s="756"/>
      <c r="BM116" s="351"/>
      <c r="BN116" s="483"/>
      <c r="BO116" s="483"/>
      <c r="BP116" s="483"/>
      <c r="BQ116" s="868"/>
      <c r="BR116" s="868"/>
      <c r="BS116" s="483"/>
      <c r="BT116" s="483"/>
      <c r="BU116" s="483"/>
      <c r="BV116" s="483"/>
      <c r="BW116" s="483"/>
      <c r="BX116" s="483"/>
      <c r="BY116" s="483"/>
      <c r="BZ116" s="756"/>
      <c r="CA116" s="351"/>
      <c r="CB116" s="483"/>
      <c r="CC116" s="483"/>
      <c r="CD116" s="483"/>
      <c r="CE116" s="483"/>
      <c r="CF116" s="483"/>
      <c r="CG116" s="483"/>
      <c r="CH116" s="483"/>
      <c r="CI116" s="483"/>
      <c r="CJ116" s="483"/>
      <c r="CK116" s="483"/>
      <c r="CL116" s="483"/>
      <c r="CM116" s="483"/>
      <c r="CN116" s="483"/>
      <c r="CO116" s="483"/>
      <c r="CP116" s="350"/>
      <c r="CQ116" s="351"/>
      <c r="CR116" s="482"/>
      <c r="CS116" s="31"/>
      <c r="CT116" s="31"/>
      <c r="CU116" s="31"/>
      <c r="CV116" s="31"/>
      <c r="CW116" s="31"/>
      <c r="CX116" s="31"/>
      <c r="CY116" s="31"/>
      <c r="CZ116" s="31"/>
    </row>
    <row r="117" spans="1:104" s="24" customFormat="1" ht="73" customHeight="1" x14ac:dyDescent="0.35">
      <c r="A117" s="690"/>
      <c r="B117" s="537"/>
      <c r="C117" s="839"/>
      <c r="D117" s="714"/>
      <c r="E117" s="715"/>
      <c r="F117" s="190"/>
      <c r="G117" s="771"/>
      <c r="H117" s="773"/>
      <c r="I117" s="774"/>
      <c r="J117" s="247"/>
      <c r="K117" s="249"/>
      <c r="L117" s="247"/>
      <c r="M117" s="716"/>
      <c r="N117" s="658"/>
      <c r="O117" s="190"/>
      <c r="P117" s="190"/>
      <c r="Q117" s="190"/>
      <c r="R117" s="190"/>
      <c r="S117" s="190"/>
      <c r="T117" s="190"/>
      <c r="U117" s="676"/>
      <c r="V117" s="658"/>
      <c r="W117" s="488"/>
      <c r="X117" s="489"/>
      <c r="Y117" s="488"/>
      <c r="Z117" s="490"/>
      <c r="AA117" s="488"/>
      <c r="AB117" s="489"/>
      <c r="AC117" s="491"/>
      <c r="AD117" s="676"/>
      <c r="AE117" s="773"/>
      <c r="AF117" s="190"/>
      <c r="AG117" s="940"/>
      <c r="AH117" s="941"/>
      <c r="AI117" s="269"/>
      <c r="AJ117" s="940"/>
      <c r="AK117" s="941"/>
      <c r="AL117" s="940"/>
      <c r="AM117" s="943"/>
      <c r="AN117" s="247"/>
      <c r="AO117" s="247"/>
      <c r="AP117" s="716"/>
      <c r="AQ117" s="658"/>
      <c r="AR117" s="477"/>
      <c r="AS117" s="477"/>
      <c r="AT117" s="477"/>
      <c r="AU117" s="477"/>
      <c r="AV117" s="249"/>
      <c r="AW117" s="249"/>
      <c r="AX117" s="249"/>
      <c r="AY117" s="756"/>
      <c r="AZ117" s="351"/>
      <c r="BA117" s="483"/>
      <c r="BB117" s="483"/>
      <c r="BC117" s="483"/>
      <c r="BD117" s="483"/>
      <c r="BE117" s="483"/>
      <c r="BF117" s="483"/>
      <c r="BG117" s="483"/>
      <c r="BH117" s="483"/>
      <c r="BI117" s="483"/>
      <c r="BJ117" s="483"/>
      <c r="BK117" s="483"/>
      <c r="BL117" s="756"/>
      <c r="BM117" s="351"/>
      <c r="BN117" s="483"/>
      <c r="BO117" s="483"/>
      <c r="BP117" s="483"/>
      <c r="BQ117" s="483"/>
      <c r="BR117" s="483"/>
      <c r="BS117" s="483"/>
      <c r="BT117" s="483"/>
      <c r="BU117" s="483"/>
      <c r="BV117" s="483"/>
      <c r="BW117" s="483"/>
      <c r="BX117" s="483"/>
      <c r="BY117" s="483"/>
      <c r="BZ117" s="756"/>
      <c r="CA117" s="351"/>
      <c r="CB117" s="483"/>
      <c r="CC117" s="483"/>
      <c r="CD117" s="483"/>
      <c r="CE117" s="483"/>
      <c r="CF117" s="483"/>
      <c r="CG117" s="483"/>
      <c r="CH117" s="483"/>
      <c r="CI117" s="483"/>
      <c r="CJ117" s="483"/>
      <c r="CK117" s="483"/>
      <c r="CL117" s="483"/>
      <c r="CM117" s="483"/>
      <c r="CN117" s="483"/>
      <c r="CO117" s="483"/>
      <c r="CP117" s="350"/>
      <c r="CQ117" s="351"/>
      <c r="CR117" s="482"/>
      <c r="CS117" s="31"/>
      <c r="CT117" s="31"/>
      <c r="CU117" s="31"/>
      <c r="CV117" s="31"/>
      <c r="CW117" s="31"/>
      <c r="CX117" s="31"/>
      <c r="CY117" s="31"/>
      <c r="CZ117" s="31"/>
    </row>
    <row r="118" spans="1:104" s="24" customFormat="1" ht="56" customHeight="1" x14ac:dyDescent="0.35">
      <c r="A118" s="690"/>
      <c r="B118" s="537"/>
      <c r="C118" s="839"/>
      <c r="D118" s="714"/>
      <c r="E118" s="715"/>
      <c r="F118" s="190"/>
      <c r="G118" s="771"/>
      <c r="H118" s="773"/>
      <c r="I118" s="774"/>
      <c r="J118" s="206"/>
      <c r="K118" s="283"/>
      <c r="L118" s="206"/>
      <c r="M118" s="716"/>
      <c r="N118" s="658"/>
      <c r="O118" s="190"/>
      <c r="P118" s="190"/>
      <c r="Q118" s="190"/>
      <c r="R118" s="190"/>
      <c r="S118" s="190"/>
      <c r="T118" s="190"/>
      <c r="U118" s="676"/>
      <c r="V118" s="658"/>
      <c r="W118" s="488"/>
      <c r="X118" s="489"/>
      <c r="Y118" s="488"/>
      <c r="Z118" s="490"/>
      <c r="AA118" s="488"/>
      <c r="AB118" s="489"/>
      <c r="AC118" s="491"/>
      <c r="AD118" s="676"/>
      <c r="AE118" s="773"/>
      <c r="AF118" s="190"/>
      <c r="AG118" s="805"/>
      <c r="AH118" s="830"/>
      <c r="AI118" s="199"/>
      <c r="AJ118" s="710"/>
      <c r="AK118" s="712"/>
      <c r="AL118" s="710"/>
      <c r="AM118" s="711"/>
      <c r="AN118" s="247"/>
      <c r="AO118" s="247"/>
      <c r="AP118" s="716"/>
      <c r="AQ118" s="658"/>
      <c r="AR118" s="477"/>
      <c r="AS118" s="477"/>
      <c r="AT118" s="477"/>
      <c r="AU118" s="477"/>
      <c r="AV118" s="249"/>
      <c r="AW118" s="249"/>
      <c r="AX118" s="249"/>
      <c r="AY118" s="756"/>
      <c r="AZ118" s="351"/>
      <c r="BA118" s="364"/>
      <c r="BB118" s="249"/>
      <c r="BC118" s="869"/>
      <c r="BD118" s="869"/>
      <c r="BE118" s="389"/>
      <c r="BF118" s="362"/>
      <c r="BG118" s="362"/>
      <c r="BH118" s="359"/>
      <c r="BI118" s="362"/>
      <c r="BJ118" s="389"/>
      <c r="BK118" s="389"/>
      <c r="BL118" s="756"/>
      <c r="BM118" s="351"/>
      <c r="BN118" s="359"/>
      <c r="BO118" s="249"/>
      <c r="BP118" s="359"/>
      <c r="BQ118" s="249"/>
      <c r="BR118" s="249"/>
      <c r="BS118" s="249"/>
      <c r="BT118" s="249"/>
      <c r="BU118" s="249"/>
      <c r="BV118" s="358"/>
      <c r="BW118" s="388"/>
      <c r="BX118" s="249"/>
      <c r="BY118" s="389"/>
      <c r="BZ118" s="756"/>
      <c r="CA118" s="351"/>
      <c r="CB118" s="249"/>
      <c r="CC118" s="389"/>
      <c r="CD118" s="362"/>
      <c r="CE118" s="359"/>
      <c r="CF118" s="364"/>
      <c r="CG118" s="409"/>
      <c r="CH118" s="249"/>
      <c r="CI118" s="249"/>
      <c r="CJ118" s="249"/>
      <c r="CK118" s="362"/>
      <c r="CL118" s="362"/>
      <c r="CM118" s="362"/>
      <c r="CN118" s="362"/>
      <c r="CO118" s="362"/>
      <c r="CP118" s="350"/>
      <c r="CQ118" s="351"/>
      <c r="CR118" s="482"/>
      <c r="CS118" s="31"/>
      <c r="CT118" s="31"/>
      <c r="CU118" s="31"/>
      <c r="CV118" s="31"/>
      <c r="CW118" s="31"/>
      <c r="CX118" s="31"/>
      <c r="CY118" s="31"/>
      <c r="CZ118" s="31"/>
    </row>
    <row r="119" spans="1:104" s="24" customFormat="1" ht="54" customHeight="1" thickBot="1" x14ac:dyDescent="0.4">
      <c r="A119" s="690"/>
      <c r="B119" s="537"/>
      <c r="C119" s="753"/>
      <c r="D119" s="685"/>
      <c r="E119" s="754"/>
      <c r="F119" s="190"/>
      <c r="G119" s="856"/>
      <c r="H119" s="857"/>
      <c r="I119" s="858"/>
      <c r="J119" s="269"/>
      <c r="K119" s="467"/>
      <c r="L119" s="210"/>
      <c r="M119" s="716"/>
      <c r="N119" s="831"/>
      <c r="O119" s="214"/>
      <c r="P119" s="214"/>
      <c r="Q119" s="214"/>
      <c r="R119" s="214"/>
      <c r="S119" s="214"/>
      <c r="T119" s="214"/>
      <c r="U119" s="676"/>
      <c r="V119" s="659"/>
      <c r="W119" s="376"/>
      <c r="X119" s="492"/>
      <c r="Y119" s="376"/>
      <c r="Z119" s="374"/>
      <c r="AA119" s="376"/>
      <c r="AB119" s="492"/>
      <c r="AC119" s="493"/>
      <c r="AD119" s="676"/>
      <c r="AE119" s="773"/>
      <c r="AF119" s="214"/>
      <c r="AG119" s="950"/>
      <c r="AH119" s="952"/>
      <c r="AI119" s="494"/>
      <c r="AJ119" s="939"/>
      <c r="AK119" s="937"/>
      <c r="AL119" s="939"/>
      <c r="AM119" s="936"/>
      <c r="AN119" s="253"/>
      <c r="AO119" s="253"/>
      <c r="AP119" s="716"/>
      <c r="AQ119" s="658"/>
      <c r="AR119" s="479"/>
      <c r="AS119" s="479"/>
      <c r="AT119" s="479"/>
      <c r="AU119" s="479"/>
      <c r="AV119" s="249"/>
      <c r="AW119" s="249"/>
      <c r="AX119" s="249"/>
      <c r="AY119" s="756"/>
      <c r="AZ119" s="351"/>
      <c r="BA119" s="196"/>
      <c r="BB119" s="249"/>
      <c r="BC119" s="869"/>
      <c r="BD119" s="869"/>
      <c r="BE119" s="388"/>
      <c r="BF119" s="193"/>
      <c r="BG119" s="193"/>
      <c r="BH119" s="369"/>
      <c r="BI119" s="193"/>
      <c r="BJ119" s="388"/>
      <c r="BK119" s="388"/>
      <c r="BL119" s="756"/>
      <c r="BM119" s="351"/>
      <c r="BN119" s="359"/>
      <c r="BO119" s="249"/>
      <c r="BP119" s="369"/>
      <c r="BQ119" s="249"/>
      <c r="BR119" s="249"/>
      <c r="BS119" s="249"/>
      <c r="BT119" s="249"/>
      <c r="BU119" s="249"/>
      <c r="BV119" s="358"/>
      <c r="BW119" s="388"/>
      <c r="BX119" s="249"/>
      <c r="BY119" s="388"/>
      <c r="BZ119" s="756"/>
      <c r="CA119" s="351"/>
      <c r="CB119" s="249"/>
      <c r="CC119" s="389"/>
      <c r="CD119" s="411"/>
      <c r="CE119" s="369"/>
      <c r="CF119" s="364"/>
      <c r="CG119" s="193"/>
      <c r="CH119" s="249"/>
      <c r="CI119" s="249"/>
      <c r="CJ119" s="249"/>
      <c r="CK119" s="372"/>
      <c r="CL119" s="372"/>
      <c r="CM119" s="372"/>
      <c r="CN119" s="372"/>
      <c r="CO119" s="363"/>
      <c r="CP119" s="350"/>
      <c r="CQ119" s="351"/>
      <c r="CR119" s="482"/>
      <c r="CS119" s="31"/>
      <c r="CT119" s="31"/>
      <c r="CU119" s="31"/>
      <c r="CV119" s="31"/>
      <c r="CW119" s="31"/>
      <c r="CX119" s="31"/>
      <c r="CY119" s="31"/>
      <c r="CZ119" s="31"/>
    </row>
    <row r="120" spans="1:104" s="24" customFormat="1" ht="74.150000000000006" customHeight="1" x14ac:dyDescent="0.3">
      <c r="A120" s="690"/>
      <c r="B120" s="474">
        <v>5</v>
      </c>
      <c r="C120" s="732"/>
      <c r="D120" s="821"/>
      <c r="E120" s="822"/>
      <c r="F120" s="402"/>
      <c r="G120" s="820"/>
      <c r="H120" s="821"/>
      <c r="I120" s="822"/>
      <c r="J120" s="402"/>
      <c r="K120" s="549"/>
      <c r="L120" s="402"/>
      <c r="M120" s="716"/>
      <c r="N120" s="474">
        <v>5</v>
      </c>
      <c r="O120" s="402"/>
      <c r="P120" s="402"/>
      <c r="Q120" s="402"/>
      <c r="R120" s="402"/>
      <c r="S120" s="402"/>
      <c r="T120" s="402"/>
      <c r="U120" s="676"/>
      <c r="V120" s="657">
        <v>5</v>
      </c>
      <c r="W120" s="799"/>
      <c r="X120" s="800"/>
      <c r="Y120" s="421"/>
      <c r="Z120" s="632"/>
      <c r="AA120" s="660"/>
      <c r="AB120" s="184"/>
      <c r="AC120" s="495"/>
      <c r="AD120" s="676"/>
      <c r="AE120" s="814">
        <v>5</v>
      </c>
      <c r="AF120" s="402"/>
      <c r="AG120" s="496"/>
      <c r="AH120" s="496"/>
      <c r="AI120" s="497"/>
      <c r="AJ120" s="498"/>
      <c r="AK120" s="499"/>
      <c r="AL120" s="500"/>
      <c r="AM120" s="244"/>
      <c r="AN120" s="496"/>
      <c r="AO120" s="501"/>
      <c r="AP120" s="676"/>
      <c r="AQ120" s="657">
        <v>5</v>
      </c>
      <c r="AR120" s="478"/>
      <c r="AS120" s="478"/>
      <c r="AT120" s="478"/>
      <c r="AU120" s="502"/>
      <c r="AV120" s="249"/>
      <c r="AW120" s="249"/>
      <c r="AX120" s="249"/>
      <c r="AY120" s="756"/>
      <c r="AZ120" s="351"/>
      <c r="BA120" s="351"/>
      <c r="BB120" s="249"/>
      <c r="BC120" s="879"/>
      <c r="BD120" s="879"/>
      <c r="BE120" s="351"/>
      <c r="BF120" s="351"/>
      <c r="BG120" s="351"/>
      <c r="BH120" s="351"/>
      <c r="BI120" s="382"/>
      <c r="BJ120" s="382"/>
      <c r="BK120" s="351"/>
      <c r="BL120" s="756"/>
      <c r="BM120" s="351"/>
      <c r="BN120" s="351"/>
      <c r="BO120" s="249"/>
      <c r="BP120" s="351"/>
      <c r="BQ120" s="249"/>
      <c r="BR120" s="249"/>
      <c r="BS120" s="249"/>
      <c r="BT120" s="249"/>
      <c r="BU120" s="249"/>
      <c r="BV120" s="351"/>
      <c r="BW120" s="382"/>
      <c r="BX120" s="249"/>
      <c r="BY120" s="382"/>
      <c r="BZ120" s="756"/>
      <c r="CA120" s="351"/>
      <c r="CB120" s="249"/>
      <c r="CC120" s="480"/>
      <c r="CD120" s="382"/>
      <c r="CE120" s="351"/>
      <c r="CF120" s="351"/>
      <c r="CG120" s="351"/>
      <c r="CH120" s="249"/>
      <c r="CI120" s="249"/>
      <c r="CJ120" s="249"/>
      <c r="CK120" s="382"/>
      <c r="CL120" s="382"/>
      <c r="CM120" s="382"/>
      <c r="CN120" s="382"/>
      <c r="CO120" s="382"/>
      <c r="CP120" s="350"/>
      <c r="CQ120" s="351"/>
      <c r="CR120" s="482"/>
      <c r="CS120" s="31"/>
      <c r="CT120" s="31"/>
      <c r="CU120" s="31"/>
      <c r="CV120" s="31"/>
      <c r="CW120" s="31"/>
      <c r="CX120" s="31"/>
      <c r="CY120" s="31"/>
      <c r="CZ120" s="31"/>
    </row>
    <row r="121" spans="1:104" s="24" customFormat="1" ht="48.5" customHeight="1" x14ac:dyDescent="0.3">
      <c r="A121" s="690"/>
      <c r="B121" s="537"/>
      <c r="C121" s="635"/>
      <c r="D121" s="773"/>
      <c r="E121" s="774"/>
      <c r="F121" s="190"/>
      <c r="G121" s="771"/>
      <c r="H121" s="773"/>
      <c r="I121" s="774"/>
      <c r="J121" s="190"/>
      <c r="K121" s="343"/>
      <c r="L121" s="190"/>
      <c r="M121" s="716"/>
      <c r="N121" s="537"/>
      <c r="O121" s="190"/>
      <c r="P121" s="190"/>
      <c r="Q121" s="190"/>
      <c r="R121" s="190"/>
      <c r="S121" s="190"/>
      <c r="T121" s="190"/>
      <c r="U121" s="676"/>
      <c r="V121" s="658"/>
      <c r="W121" s="711"/>
      <c r="X121" s="712"/>
      <c r="Y121" s="224"/>
      <c r="Z121" s="804"/>
      <c r="AA121" s="749"/>
      <c r="AB121" s="269"/>
      <c r="AC121" s="283"/>
      <c r="AD121" s="676"/>
      <c r="AE121" s="773"/>
      <c r="AF121" s="190"/>
      <c r="AG121" s="503"/>
      <c r="AH121" s="503"/>
      <c r="AI121" s="342"/>
      <c r="AJ121" s="501"/>
      <c r="AK121" s="344"/>
      <c r="AL121" s="504"/>
      <c r="AM121" s="249"/>
      <c r="AN121" s="503"/>
      <c r="AO121" s="501"/>
      <c r="AP121" s="676"/>
      <c r="AQ121" s="658"/>
      <c r="AR121" s="477"/>
      <c r="AS121" s="477"/>
      <c r="AT121" s="477"/>
      <c r="AU121" s="502"/>
      <c r="AV121" s="249"/>
      <c r="AW121" s="249"/>
      <c r="AX121" s="249"/>
      <c r="AY121" s="756"/>
      <c r="AZ121" s="351"/>
      <c r="BA121" s="351"/>
      <c r="BB121" s="249"/>
      <c r="BC121" s="382"/>
      <c r="BD121" s="382"/>
      <c r="BE121" s="351"/>
      <c r="BF121" s="351"/>
      <c r="BG121" s="351"/>
      <c r="BH121" s="351"/>
      <c r="BI121" s="382"/>
      <c r="BJ121" s="382"/>
      <c r="BK121" s="351"/>
      <c r="BL121" s="756"/>
      <c r="BM121" s="351"/>
      <c r="BN121" s="351"/>
      <c r="BO121" s="249"/>
      <c r="BP121" s="351"/>
      <c r="BQ121" s="249"/>
      <c r="BR121" s="249"/>
      <c r="BS121" s="249"/>
      <c r="BT121" s="249"/>
      <c r="BU121" s="249"/>
      <c r="BV121" s="351"/>
      <c r="BW121" s="382"/>
      <c r="BX121" s="249"/>
      <c r="BY121" s="382"/>
      <c r="BZ121" s="756"/>
      <c r="CA121" s="351"/>
      <c r="CB121" s="249"/>
      <c r="CC121" s="480"/>
      <c r="CD121" s="382"/>
      <c r="CE121" s="351"/>
      <c r="CF121" s="351"/>
      <c r="CG121" s="351"/>
      <c r="CH121" s="249"/>
      <c r="CI121" s="249"/>
      <c r="CJ121" s="249"/>
      <c r="CK121" s="382"/>
      <c r="CL121" s="382"/>
      <c r="CM121" s="382"/>
      <c r="CN121" s="382"/>
      <c r="CO121" s="382"/>
      <c r="CP121" s="350"/>
      <c r="CQ121" s="351"/>
      <c r="CR121" s="482"/>
      <c r="CS121" s="31"/>
      <c r="CT121" s="31"/>
      <c r="CU121" s="31"/>
      <c r="CV121" s="31"/>
      <c r="CW121" s="31"/>
      <c r="CX121" s="31"/>
      <c r="CY121" s="31"/>
      <c r="CZ121" s="31"/>
    </row>
    <row r="122" spans="1:104" s="24" customFormat="1" ht="48.5" customHeight="1" x14ac:dyDescent="0.3">
      <c r="A122" s="690"/>
      <c r="B122" s="537"/>
      <c r="C122" s="635"/>
      <c r="D122" s="773"/>
      <c r="E122" s="774"/>
      <c r="F122" s="190"/>
      <c r="G122" s="771"/>
      <c r="H122" s="773"/>
      <c r="I122" s="774"/>
      <c r="J122" s="190"/>
      <c r="K122" s="343"/>
      <c r="L122" s="190"/>
      <c r="M122" s="716"/>
      <c r="N122" s="537"/>
      <c r="O122" s="190"/>
      <c r="P122" s="190"/>
      <c r="Q122" s="190"/>
      <c r="R122" s="190"/>
      <c r="S122" s="190"/>
      <c r="T122" s="190"/>
      <c r="U122" s="676"/>
      <c r="V122" s="658"/>
      <c r="W122" s="711"/>
      <c r="X122" s="712"/>
      <c r="Y122" s="224"/>
      <c r="Z122" s="710"/>
      <c r="AA122" s="711"/>
      <c r="AB122" s="206"/>
      <c r="AC122" s="283"/>
      <c r="AD122" s="676"/>
      <c r="AE122" s="773"/>
      <c r="AF122" s="190"/>
      <c r="AG122" s="503"/>
      <c r="AH122" s="503"/>
      <c r="AI122" s="342"/>
      <c r="AJ122" s="501"/>
      <c r="AK122" s="344"/>
      <c r="AL122" s="505"/>
      <c r="AM122" s="249"/>
      <c r="AN122" s="503"/>
      <c r="AO122" s="501"/>
      <c r="AP122" s="676"/>
      <c r="AQ122" s="658"/>
      <c r="AR122" s="477"/>
      <c r="AS122" s="477"/>
      <c r="AT122" s="477"/>
      <c r="AU122" s="502"/>
      <c r="AV122" s="249"/>
      <c r="AW122" s="249"/>
      <c r="AX122" s="249"/>
      <c r="AY122" s="756"/>
      <c r="AZ122" s="351"/>
      <c r="BA122" s="351"/>
      <c r="BB122" s="249"/>
      <c r="BC122" s="382"/>
      <c r="BD122" s="382"/>
      <c r="BE122" s="351"/>
      <c r="BF122" s="351"/>
      <c r="BG122" s="351"/>
      <c r="BH122" s="351"/>
      <c r="BI122" s="382"/>
      <c r="BJ122" s="382"/>
      <c r="BK122" s="351"/>
      <c r="BL122" s="756"/>
      <c r="BM122" s="351"/>
      <c r="BN122" s="351"/>
      <c r="BO122" s="249"/>
      <c r="BP122" s="351"/>
      <c r="BQ122" s="249"/>
      <c r="BR122" s="249"/>
      <c r="BS122" s="249"/>
      <c r="BT122" s="249"/>
      <c r="BU122" s="249"/>
      <c r="BV122" s="351"/>
      <c r="BW122" s="382"/>
      <c r="BX122" s="249"/>
      <c r="BY122" s="382"/>
      <c r="BZ122" s="756"/>
      <c r="CA122" s="351"/>
      <c r="CB122" s="249"/>
      <c r="CC122" s="480"/>
      <c r="CD122" s="382"/>
      <c r="CE122" s="351"/>
      <c r="CF122" s="351"/>
      <c r="CG122" s="351"/>
      <c r="CH122" s="249"/>
      <c r="CI122" s="249"/>
      <c r="CJ122" s="249"/>
      <c r="CK122" s="382"/>
      <c r="CL122" s="382"/>
      <c r="CM122" s="382"/>
      <c r="CN122" s="382"/>
      <c r="CO122" s="382"/>
      <c r="CP122" s="350"/>
      <c r="CQ122" s="351"/>
      <c r="CR122" s="482"/>
      <c r="CS122" s="31"/>
      <c r="CT122" s="31"/>
      <c r="CU122" s="31"/>
      <c r="CV122" s="31"/>
      <c r="CW122" s="31"/>
      <c r="CX122" s="31"/>
      <c r="CY122" s="31"/>
      <c r="CZ122" s="31"/>
    </row>
    <row r="123" spans="1:104" s="24" customFormat="1" ht="83" customHeight="1" thickBot="1" x14ac:dyDescent="0.4">
      <c r="A123" s="690"/>
      <c r="B123" s="617"/>
      <c r="C123" s="720"/>
      <c r="D123" s="857"/>
      <c r="E123" s="858"/>
      <c r="F123" s="214"/>
      <c r="G123" s="856"/>
      <c r="H123" s="857"/>
      <c r="I123" s="858"/>
      <c r="J123" s="214"/>
      <c r="K123" s="547"/>
      <c r="L123" s="214"/>
      <c r="M123" s="995"/>
      <c r="N123" s="617"/>
      <c r="O123" s="214"/>
      <c r="P123" s="214"/>
      <c r="Q123" s="214"/>
      <c r="R123" s="214"/>
      <c r="S123" s="214"/>
      <c r="T123" s="214"/>
      <c r="U123" s="717"/>
      <c r="V123" s="659"/>
      <c r="W123" s="936"/>
      <c r="X123" s="937"/>
      <c r="Y123" s="506"/>
      <c r="Z123" s="982"/>
      <c r="AA123" s="983"/>
      <c r="AB123" s="83"/>
      <c r="AC123" s="507"/>
      <c r="AD123" s="717"/>
      <c r="AE123" s="773"/>
      <c r="AF123" s="214"/>
      <c r="AG123" s="492"/>
      <c r="AH123" s="492"/>
      <c r="AI123" s="374"/>
      <c r="AJ123" s="493"/>
      <c r="AK123" s="376"/>
      <c r="AL123" s="508"/>
      <c r="AM123" s="256"/>
      <c r="AN123" s="492"/>
      <c r="AO123" s="509"/>
      <c r="AP123" s="717"/>
      <c r="AQ123" s="659"/>
      <c r="AR123" s="479"/>
      <c r="AS123" s="479"/>
      <c r="AT123" s="479"/>
      <c r="AU123" s="510"/>
      <c r="AV123" s="249"/>
      <c r="AW123" s="249"/>
      <c r="AX123" s="249"/>
      <c r="AY123" s="756"/>
      <c r="AZ123" s="351"/>
      <c r="BA123" s="364"/>
      <c r="BB123" s="351"/>
      <c r="BC123" s="869"/>
      <c r="BD123" s="869"/>
      <c r="BE123" s="364"/>
      <c r="BF123" s="869"/>
      <c r="BG123" s="869"/>
      <c r="BH123" s="389"/>
      <c r="BI123" s="369"/>
      <c r="BJ123" s="369"/>
      <c r="BK123" s="359"/>
      <c r="BL123" s="756"/>
      <c r="BM123" s="351"/>
      <c r="BN123" s="351"/>
      <c r="BO123" s="351"/>
      <c r="BP123" s="369"/>
      <c r="BQ123" s="363"/>
      <c r="BR123" s="391"/>
      <c r="BS123" s="369"/>
      <c r="BT123" s="871"/>
      <c r="BU123" s="871"/>
      <c r="BV123" s="369"/>
      <c r="BW123" s="362"/>
      <c r="BX123" s="369"/>
      <c r="BY123" s="369"/>
      <c r="BZ123" s="756"/>
      <c r="CA123" s="351"/>
      <c r="CB123" s="249"/>
      <c r="CC123" s="249"/>
      <c r="CD123" s="249"/>
      <c r="CE123" s="249"/>
      <c r="CF123" s="391"/>
      <c r="CG123" s="363"/>
      <c r="CH123" s="358"/>
      <c r="CI123" s="351"/>
      <c r="CJ123" s="196"/>
      <c r="CK123" s="249"/>
      <c r="CL123" s="249"/>
      <c r="CM123" s="196"/>
      <c r="CN123" s="196"/>
      <c r="CO123" s="362"/>
      <c r="CP123" s="350"/>
      <c r="CQ123" s="351"/>
      <c r="CR123" s="370"/>
      <c r="CS123" s="29"/>
      <c r="CT123" s="29"/>
      <c r="CU123" s="29"/>
      <c r="CV123" s="29"/>
      <c r="CW123" s="29"/>
      <c r="CX123" s="29"/>
      <c r="CY123" s="29"/>
      <c r="CZ123" s="29"/>
    </row>
    <row r="124" spans="1:104" ht="23.15" customHeight="1" x14ac:dyDescent="0.35">
      <c r="A124" s="183"/>
      <c r="B124" s="183"/>
      <c r="C124" s="183"/>
      <c r="D124" s="183"/>
      <c r="E124" s="183"/>
      <c r="F124" s="183"/>
      <c r="G124" s="183"/>
      <c r="H124" s="183"/>
      <c r="I124" s="183"/>
      <c r="J124" s="183"/>
      <c r="K124" s="183"/>
      <c r="L124" s="183"/>
      <c r="M124" s="183"/>
      <c r="N124" s="183"/>
      <c r="O124" s="183"/>
      <c r="P124" s="183"/>
      <c r="Q124" s="183"/>
      <c r="R124" s="183"/>
      <c r="S124" s="183"/>
      <c r="T124" s="183"/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83"/>
      <c r="AE124" s="183"/>
      <c r="AF124" s="183"/>
      <c r="AG124" s="183"/>
      <c r="AH124" s="183"/>
      <c r="AI124" s="183"/>
      <c r="AJ124" s="183"/>
      <c r="AK124" s="183"/>
      <c r="AL124" s="183"/>
      <c r="AM124" s="183"/>
      <c r="AN124" s="183"/>
      <c r="AO124" s="183"/>
      <c r="AP124" s="183"/>
      <c r="AQ124" s="183"/>
      <c r="AR124" s="183"/>
      <c r="AS124" s="183"/>
      <c r="AT124" s="183"/>
      <c r="AU124" s="183"/>
      <c r="AV124" s="183"/>
      <c r="AW124" s="183"/>
      <c r="AX124" s="183"/>
      <c r="AY124" s="756"/>
      <c r="AZ124" s="351"/>
      <c r="BA124" s="351"/>
      <c r="BB124" s="351"/>
      <c r="BC124" s="351"/>
      <c r="BD124" s="351"/>
      <c r="BE124" s="370"/>
      <c r="BF124" s="369"/>
      <c r="BG124" s="369"/>
      <c r="BH124" s="369"/>
      <c r="BI124" s="369"/>
      <c r="BJ124" s="369"/>
      <c r="BK124" s="369"/>
      <c r="BL124" s="756"/>
      <c r="BM124" s="351"/>
      <c r="BN124" s="351"/>
      <c r="BO124" s="351"/>
      <c r="BP124" s="369"/>
      <c r="BQ124" s="369"/>
      <c r="BR124" s="369"/>
      <c r="BS124" s="369"/>
      <c r="BT124" s="369"/>
      <c r="BU124" s="369"/>
      <c r="BV124" s="369"/>
      <c r="BW124" s="369"/>
      <c r="BX124" s="369"/>
      <c r="BY124" s="249"/>
      <c r="BZ124" s="756"/>
      <c r="CA124" s="351"/>
      <c r="CB124" s="351"/>
      <c r="CC124" s="351"/>
      <c r="CD124" s="351"/>
      <c r="CE124" s="351"/>
      <c r="CF124" s="196"/>
      <c r="CG124" s="196"/>
      <c r="CH124" s="196"/>
      <c r="CI124" s="196"/>
      <c r="CJ124" s="196"/>
      <c r="CK124" s="196"/>
      <c r="CL124" s="196"/>
      <c r="CM124" s="196"/>
      <c r="CN124" s="196"/>
      <c r="CO124" s="196"/>
      <c r="CP124" s="350"/>
      <c r="CQ124" s="351"/>
      <c r="CR124" s="370"/>
      <c r="CS124" s="29"/>
      <c r="CT124" s="29"/>
      <c r="CU124" s="29"/>
      <c r="CV124" s="29"/>
      <c r="CW124" s="29"/>
      <c r="CX124" s="29"/>
      <c r="CY124" s="29"/>
      <c r="CZ124" s="29"/>
    </row>
    <row r="125" spans="1:104" ht="23.15" customHeight="1" x14ac:dyDescent="0.65">
      <c r="A125" s="618"/>
      <c r="B125" s="618"/>
      <c r="C125" s="618"/>
      <c r="D125" s="618"/>
      <c r="E125" s="618"/>
      <c r="F125" s="618"/>
      <c r="G125" s="618"/>
      <c r="H125" s="618"/>
      <c r="I125" s="618"/>
      <c r="J125" s="618"/>
      <c r="K125" s="618"/>
      <c r="L125" s="618"/>
      <c r="M125" s="618"/>
      <c r="N125" s="618"/>
      <c r="O125" s="618"/>
      <c r="P125" s="618"/>
      <c r="Q125" s="619"/>
      <c r="R125" s="619"/>
      <c r="S125" s="619"/>
      <c r="T125" s="511"/>
      <c r="U125" s="511"/>
      <c r="V125" s="511"/>
      <c r="W125" s="511"/>
      <c r="X125" s="511"/>
      <c r="Y125" s="511"/>
      <c r="Z125" s="511"/>
      <c r="AA125" s="511"/>
      <c r="AB125" s="511"/>
      <c r="AC125" s="511"/>
      <c r="AD125" s="511"/>
      <c r="AE125" s="511"/>
      <c r="AF125" s="511"/>
      <c r="AG125" s="511"/>
      <c r="AH125" s="511"/>
      <c r="AI125" s="511"/>
      <c r="AJ125" s="511"/>
      <c r="AK125" s="511"/>
      <c r="AL125" s="511"/>
      <c r="AM125" s="511"/>
      <c r="AN125" s="511"/>
      <c r="AO125" s="511"/>
      <c r="AP125" s="511"/>
      <c r="AQ125" s="183"/>
      <c r="AR125" s="183"/>
      <c r="AS125" s="183"/>
      <c r="AT125" s="183"/>
      <c r="AU125" s="183"/>
      <c r="AV125" s="183"/>
      <c r="AW125" s="183"/>
      <c r="AX125" s="183"/>
      <c r="AY125" s="183"/>
      <c r="AZ125" s="183"/>
      <c r="BA125" s="183"/>
      <c r="BB125" s="183"/>
      <c r="BC125" s="183"/>
      <c r="BD125" s="183"/>
      <c r="BE125" s="183"/>
      <c r="BF125" s="183"/>
      <c r="BG125" s="183"/>
      <c r="BH125" s="183"/>
      <c r="BI125" s="183"/>
      <c r="BJ125" s="183"/>
      <c r="BK125" s="183"/>
      <c r="BL125" s="183"/>
      <c r="BM125" s="183"/>
      <c r="BN125" s="183"/>
      <c r="BO125" s="183"/>
      <c r="BP125" s="183"/>
      <c r="BQ125" s="183"/>
      <c r="BR125" s="183"/>
      <c r="BS125" s="183"/>
      <c r="BT125" s="183"/>
      <c r="BU125" s="183"/>
      <c r="BV125" s="183"/>
      <c r="BW125" s="183"/>
      <c r="BX125" s="183"/>
      <c r="BY125" s="183"/>
      <c r="BZ125" s="183"/>
      <c r="CA125" s="183"/>
      <c r="CB125" s="183"/>
      <c r="CC125" s="183"/>
      <c r="CD125" s="183"/>
      <c r="CE125" s="183"/>
      <c r="CF125" s="183"/>
      <c r="CG125" s="183"/>
      <c r="CH125" s="183"/>
      <c r="CI125" s="183"/>
      <c r="CJ125" s="183"/>
      <c r="CK125" s="183"/>
      <c r="CL125" s="183"/>
      <c r="CM125" s="183"/>
      <c r="CN125" s="183"/>
      <c r="CO125" s="183"/>
      <c r="CP125" s="183"/>
      <c r="CQ125" s="183"/>
      <c r="CR125" s="183"/>
    </row>
    <row r="126" spans="1:104" ht="36" x14ac:dyDescent="0.8">
      <c r="A126" s="183"/>
      <c r="B126" s="183"/>
      <c r="C126" s="183"/>
      <c r="D126" s="183"/>
      <c r="E126" s="183"/>
      <c r="F126" s="183"/>
      <c r="G126" s="183"/>
      <c r="H126" s="183"/>
      <c r="I126" s="183"/>
      <c r="J126" s="183"/>
      <c r="K126" s="183"/>
      <c r="L126" s="183"/>
      <c r="M126" s="183"/>
      <c r="N126" s="183"/>
      <c r="O126" s="183"/>
      <c r="P126" s="183"/>
      <c r="Q126" s="620"/>
      <c r="R126" s="620"/>
      <c r="S126" s="620"/>
      <c r="T126" s="620"/>
      <c r="U126" s="183"/>
      <c r="V126" s="183"/>
      <c r="W126" s="183"/>
      <c r="X126" s="183"/>
      <c r="Y126" s="183"/>
      <c r="Z126" s="183"/>
      <c r="AA126" s="183"/>
      <c r="AB126" s="183"/>
      <c r="AC126" s="183"/>
      <c r="AD126" s="183"/>
      <c r="AE126" s="183"/>
      <c r="AF126" s="183"/>
      <c r="AG126" s="183"/>
      <c r="AH126" s="183"/>
      <c r="AI126" s="183"/>
      <c r="AJ126" s="183"/>
      <c r="AK126" s="183"/>
      <c r="AL126" s="183"/>
      <c r="AM126" s="183"/>
      <c r="AN126" s="183"/>
      <c r="AO126" s="183"/>
      <c r="AP126" s="183"/>
      <c r="AQ126" s="183"/>
      <c r="AR126" s="183"/>
      <c r="AS126" s="183"/>
      <c r="AT126" s="183"/>
      <c r="AU126" s="183"/>
      <c r="AV126" s="183"/>
      <c r="AW126" s="183"/>
      <c r="AX126" s="183"/>
      <c r="AY126" s="183"/>
      <c r="AZ126" s="183"/>
      <c r="BA126" s="183"/>
      <c r="BB126" s="183"/>
      <c r="BC126" s="183"/>
      <c r="BD126" s="183"/>
      <c r="BE126" s="183"/>
      <c r="BF126" s="183"/>
      <c r="BG126" s="183"/>
      <c r="BH126" s="183"/>
      <c r="BI126" s="183"/>
      <c r="BJ126" s="183"/>
      <c r="BK126" s="183"/>
      <c r="BL126" s="183"/>
      <c r="BM126" s="183"/>
      <c r="BN126" s="183"/>
      <c r="BO126" s="183"/>
      <c r="BP126" s="183"/>
      <c r="BQ126" s="183"/>
      <c r="BR126" s="183"/>
      <c r="BS126" s="183"/>
      <c r="BT126" s="183"/>
      <c r="BU126" s="183"/>
      <c r="BV126" s="183"/>
      <c r="BW126" s="183"/>
      <c r="BX126" s="183"/>
      <c r="BY126" s="183"/>
      <c r="BZ126" s="183"/>
      <c r="CA126" s="183"/>
      <c r="CB126" s="183"/>
      <c r="CC126" s="183"/>
      <c r="CD126" s="183"/>
      <c r="CE126" s="183"/>
      <c r="CF126" s="183"/>
      <c r="CG126" s="183"/>
      <c r="CH126" s="183"/>
      <c r="CI126" s="183"/>
      <c r="CJ126" s="183"/>
      <c r="CK126" s="183"/>
      <c r="CL126" s="183"/>
      <c r="CM126" s="183"/>
      <c r="CN126" s="183"/>
      <c r="CO126" s="183"/>
      <c r="CP126" s="183"/>
      <c r="CQ126" s="183"/>
      <c r="CR126" s="183"/>
    </row>
    <row r="127" spans="1:104" ht="46.5" x14ac:dyDescent="1">
      <c r="A127" s="183"/>
      <c r="B127" s="183"/>
      <c r="C127" s="621" t="s">
        <v>79</v>
      </c>
      <c r="D127" s="622"/>
      <c r="E127" s="622"/>
      <c r="F127" s="622"/>
      <c r="G127" s="622"/>
      <c r="H127" s="622"/>
      <c r="I127" s="622"/>
      <c r="J127" s="620"/>
      <c r="K127" s="620"/>
      <c r="L127" s="620"/>
      <c r="M127" s="183"/>
      <c r="N127" s="183"/>
      <c r="O127" s="183"/>
      <c r="P127" s="183"/>
      <c r="Q127" s="183"/>
      <c r="R127" s="183"/>
      <c r="S127" s="183"/>
      <c r="T127" s="183"/>
      <c r="U127" s="183"/>
      <c r="V127" s="183"/>
      <c r="W127" s="183"/>
      <c r="X127" s="183"/>
      <c r="Y127" s="183"/>
      <c r="Z127" s="183"/>
      <c r="AA127" s="183"/>
      <c r="AB127" s="183"/>
      <c r="AC127" s="183"/>
      <c r="AD127" s="183"/>
      <c r="AE127" s="183"/>
      <c r="AF127" s="183"/>
      <c r="AG127" s="183"/>
      <c r="AH127" s="183"/>
      <c r="AI127" s="183"/>
      <c r="AJ127" s="183"/>
      <c r="AK127" s="183"/>
      <c r="AL127" s="183"/>
      <c r="AM127" s="183"/>
      <c r="AN127" s="183"/>
      <c r="AO127" s="183"/>
      <c r="AP127" s="183"/>
      <c r="AQ127" s="183"/>
      <c r="AR127" s="183"/>
      <c r="AS127" s="183"/>
      <c r="AT127" s="183"/>
      <c r="AU127" s="183"/>
      <c r="AV127" s="183"/>
      <c r="AW127" s="183"/>
      <c r="AX127" s="183"/>
      <c r="AY127" s="183"/>
      <c r="AZ127" s="183"/>
      <c r="BA127" s="183"/>
      <c r="BB127" s="183"/>
      <c r="BC127" s="183"/>
      <c r="BD127" s="183"/>
      <c r="BE127" s="183"/>
      <c r="BF127" s="183"/>
      <c r="BG127" s="183"/>
      <c r="BH127" s="183"/>
      <c r="BI127" s="183"/>
      <c r="BJ127" s="183"/>
      <c r="BK127" s="183"/>
      <c r="BL127" s="183"/>
      <c r="BM127" s="183"/>
      <c r="BN127" s="183"/>
      <c r="BO127" s="183"/>
      <c r="BP127" s="183"/>
      <c r="BQ127" s="183"/>
      <c r="BR127" s="183"/>
      <c r="BS127" s="183"/>
      <c r="BT127" s="183"/>
      <c r="BU127" s="183"/>
      <c r="BV127" s="183"/>
      <c r="BW127" s="183"/>
      <c r="BX127" s="183"/>
      <c r="BY127" s="183"/>
      <c r="BZ127" s="183"/>
      <c r="CA127" s="183"/>
      <c r="CB127" s="183"/>
      <c r="CC127" s="183"/>
      <c r="CD127" s="183"/>
      <c r="CE127" s="183"/>
      <c r="CF127" s="183"/>
      <c r="CG127" s="183"/>
      <c r="CH127" s="183"/>
      <c r="CI127" s="183"/>
      <c r="CJ127" s="183"/>
      <c r="CK127" s="183"/>
      <c r="CL127" s="183"/>
      <c r="CM127" s="183"/>
      <c r="CN127" s="183"/>
      <c r="CO127" s="183"/>
      <c r="CP127" s="183"/>
      <c r="CQ127" s="183"/>
      <c r="CR127" s="183"/>
    </row>
    <row r="128" spans="1:104" ht="46" x14ac:dyDescent="1">
      <c r="A128" s="183"/>
      <c r="B128" s="183"/>
      <c r="C128" s="622"/>
      <c r="D128" s="622"/>
      <c r="E128" s="622"/>
      <c r="F128" s="622"/>
      <c r="G128" s="622"/>
      <c r="H128" s="622"/>
      <c r="I128" s="622"/>
      <c r="J128" s="183"/>
      <c r="K128" s="183"/>
      <c r="L128" s="183"/>
      <c r="M128" s="183"/>
      <c r="N128" s="183"/>
      <c r="O128" s="183"/>
      <c r="P128" s="183"/>
      <c r="Q128" s="183"/>
      <c r="R128" s="183"/>
      <c r="S128" s="183"/>
      <c r="T128" s="183"/>
      <c r="U128" s="183"/>
      <c r="V128" s="183"/>
      <c r="W128" s="183"/>
      <c r="X128" s="183"/>
      <c r="Y128" s="183"/>
      <c r="Z128" s="183"/>
      <c r="AA128" s="183"/>
      <c r="AB128" s="183"/>
      <c r="AC128" s="183"/>
      <c r="AD128" s="183"/>
      <c r="AE128" s="183"/>
      <c r="AF128" s="183"/>
      <c r="AG128" s="183"/>
      <c r="AH128" s="183"/>
      <c r="AI128" s="183"/>
      <c r="AJ128" s="183"/>
      <c r="AK128" s="183"/>
      <c r="AL128" s="183"/>
      <c r="AM128" s="183"/>
      <c r="AN128" s="183"/>
      <c r="AO128" s="183"/>
      <c r="AP128" s="183"/>
      <c r="AQ128" s="183"/>
      <c r="AR128" s="183"/>
      <c r="AS128" s="183"/>
      <c r="AT128" s="183"/>
      <c r="AU128" s="183"/>
      <c r="AV128" s="183"/>
      <c r="AW128" s="183"/>
      <c r="AX128" s="183"/>
      <c r="AY128" s="183"/>
      <c r="AZ128" s="183"/>
      <c r="BA128" s="183"/>
      <c r="BB128" s="183"/>
      <c r="BC128" s="183"/>
      <c r="BD128" s="183"/>
      <c r="BE128" s="183"/>
      <c r="BF128" s="183"/>
      <c r="BG128" s="183"/>
      <c r="BH128" s="183"/>
      <c r="BI128" s="183"/>
      <c r="BJ128" s="183"/>
      <c r="BK128" s="183"/>
      <c r="BL128" s="183"/>
      <c r="BM128" s="183"/>
      <c r="BN128" s="183"/>
      <c r="BO128" s="183"/>
      <c r="BP128" s="183"/>
      <c r="BQ128" s="183"/>
      <c r="BR128" s="183"/>
      <c r="BS128" s="183"/>
      <c r="BT128" s="183"/>
      <c r="BU128" s="183"/>
      <c r="BV128" s="183"/>
      <c r="BW128" s="183"/>
      <c r="BX128" s="183"/>
      <c r="BY128" s="183"/>
      <c r="BZ128" s="183"/>
      <c r="CA128" s="183"/>
      <c r="CB128" s="183"/>
      <c r="CC128" s="183"/>
      <c r="CD128" s="183"/>
      <c r="CE128" s="183"/>
      <c r="CF128" s="183"/>
      <c r="CG128" s="183"/>
      <c r="CH128" s="183"/>
      <c r="CI128" s="183"/>
      <c r="CJ128" s="183"/>
      <c r="CK128" s="183"/>
      <c r="CL128" s="183"/>
      <c r="CM128" s="183"/>
      <c r="CN128" s="183"/>
      <c r="CO128" s="183"/>
      <c r="CP128" s="183"/>
      <c r="CQ128" s="183"/>
      <c r="CR128" s="183"/>
    </row>
  </sheetData>
  <mergeCells count="918">
    <mergeCell ref="AS96:AT96"/>
    <mergeCell ref="AS97:AT97"/>
    <mergeCell ref="AS98:AT98"/>
    <mergeCell ref="AR66:AU66"/>
    <mergeCell ref="AR67:AU67"/>
    <mergeCell ref="AR68:AU68"/>
    <mergeCell ref="AR69:AU69"/>
    <mergeCell ref="AS87:AT87"/>
    <mergeCell ref="AS88:AT88"/>
    <mergeCell ref="AS89:AT89"/>
    <mergeCell ref="AS90:AT90"/>
    <mergeCell ref="AS95:AT95"/>
    <mergeCell ref="AS70:AU70"/>
    <mergeCell ref="AS71:AU71"/>
    <mergeCell ref="AS72:AU72"/>
    <mergeCell ref="AS73:AU73"/>
    <mergeCell ref="AS83:AU83"/>
    <mergeCell ref="D24:E24"/>
    <mergeCell ref="D25:E25"/>
    <mergeCell ref="D26:E26"/>
    <mergeCell ref="D27:E27"/>
    <mergeCell ref="H24:I24"/>
    <mergeCell ref="H25:I25"/>
    <mergeCell ref="H26:I26"/>
    <mergeCell ref="H27:I27"/>
    <mergeCell ref="O87:P87"/>
    <mergeCell ref="O61:P61"/>
    <mergeCell ref="G61:I61"/>
    <mergeCell ref="C62:E62"/>
    <mergeCell ref="C80:E80"/>
    <mergeCell ref="K87:L87"/>
    <mergeCell ref="H31:I31"/>
    <mergeCell ref="G65:I65"/>
    <mergeCell ref="G70:I70"/>
    <mergeCell ref="G56:I56"/>
    <mergeCell ref="G72:I72"/>
    <mergeCell ref="C46:L46"/>
    <mergeCell ref="C47:L47"/>
    <mergeCell ref="C49:E49"/>
    <mergeCell ref="C50:E50"/>
    <mergeCell ref="C51:E51"/>
    <mergeCell ref="Z99:AA99"/>
    <mergeCell ref="Z100:AA100"/>
    <mergeCell ref="W98:X98"/>
    <mergeCell ref="O70:P70"/>
    <mergeCell ref="O71:P71"/>
    <mergeCell ref="O72:P72"/>
    <mergeCell ref="O73:P73"/>
    <mergeCell ref="U83:U103"/>
    <mergeCell ref="V83:V86"/>
    <mergeCell ref="O83:P83"/>
    <mergeCell ref="O84:P84"/>
    <mergeCell ref="O85:P85"/>
    <mergeCell ref="O86:P86"/>
    <mergeCell ref="R82:S82"/>
    <mergeCell ref="V95:V98"/>
    <mergeCell ref="W86:X86"/>
    <mergeCell ref="W89:X89"/>
    <mergeCell ref="W76:X76"/>
    <mergeCell ref="R14:S14"/>
    <mergeCell ref="O13:T13"/>
    <mergeCell ref="R15:S15"/>
    <mergeCell ref="R16:S16"/>
    <mergeCell ref="R17:S17"/>
    <mergeCell ref="R18:S18"/>
    <mergeCell ref="R19:S19"/>
    <mergeCell ref="R28:S28"/>
    <mergeCell ref="R29:S29"/>
    <mergeCell ref="R24:S24"/>
    <mergeCell ref="R25:S25"/>
    <mergeCell ref="R26:S26"/>
    <mergeCell ref="R27:S27"/>
    <mergeCell ref="O14:P14"/>
    <mergeCell ref="O15:P15"/>
    <mergeCell ref="O16:P16"/>
    <mergeCell ref="O17:P17"/>
    <mergeCell ref="O18:P18"/>
    <mergeCell ref="O19:P19"/>
    <mergeCell ref="O28:P28"/>
    <mergeCell ref="O29:P29"/>
    <mergeCell ref="O30:P30"/>
    <mergeCell ref="AS49:AT49"/>
    <mergeCell ref="AS50:AT50"/>
    <mergeCell ref="AS51:AT51"/>
    <mergeCell ref="AS52:AT52"/>
    <mergeCell ref="AG57:AH60"/>
    <mergeCell ref="W53:X53"/>
    <mergeCell ref="W54:X54"/>
    <mergeCell ref="W55:X55"/>
    <mergeCell ref="AP41:AP61"/>
    <mergeCell ref="AQ53:AQ56"/>
    <mergeCell ref="AQ57:AQ60"/>
    <mergeCell ref="AQ45:AQ48"/>
    <mergeCell ref="AQ49:AQ52"/>
    <mergeCell ref="Z61:AA61"/>
    <mergeCell ref="AL41:AM41"/>
    <mergeCell ref="AL42:AM42"/>
    <mergeCell ref="AL43:AM43"/>
    <mergeCell ref="AL44:AM44"/>
    <mergeCell ref="W56:X56"/>
    <mergeCell ref="AL47:AM47"/>
    <mergeCell ref="AL48:AM48"/>
    <mergeCell ref="AL45:AM45"/>
    <mergeCell ref="AL46:AM46"/>
    <mergeCell ref="AL61:AM61"/>
    <mergeCell ref="K49:L49"/>
    <mergeCell ref="K50:L50"/>
    <mergeCell ref="K51:L51"/>
    <mergeCell ref="W47:X47"/>
    <mergeCell ref="W48:X48"/>
    <mergeCell ref="Z49:AA49"/>
    <mergeCell ref="Z50:AA50"/>
    <mergeCell ref="Z51:AA51"/>
    <mergeCell ref="Z52:AA52"/>
    <mergeCell ref="N49:N52"/>
    <mergeCell ref="O45:P45"/>
    <mergeCell ref="O46:P46"/>
    <mergeCell ref="O47:P47"/>
    <mergeCell ref="O48:P48"/>
    <mergeCell ref="AG61:AH61"/>
    <mergeCell ref="AE49:AE52"/>
    <mergeCell ref="AL55:AM55"/>
    <mergeCell ref="AL56:AM56"/>
    <mergeCell ref="C45:L45"/>
    <mergeCell ref="F95:I95"/>
    <mergeCell ref="F96:I96"/>
    <mergeCell ref="F97:I97"/>
    <mergeCell ref="F98:I98"/>
    <mergeCell ref="C68:L68"/>
    <mergeCell ref="C69:L69"/>
    <mergeCell ref="Q41:S41"/>
    <mergeCell ref="Q42:S42"/>
    <mergeCell ref="N41:N44"/>
    <mergeCell ref="C55:E55"/>
    <mergeCell ref="C56:E56"/>
    <mergeCell ref="K91:L91"/>
    <mergeCell ref="G64:I64"/>
    <mergeCell ref="G89:I89"/>
    <mergeCell ref="C66:L66"/>
    <mergeCell ref="C60:E60"/>
    <mergeCell ref="G53:I53"/>
    <mergeCell ref="G55:I55"/>
    <mergeCell ref="G57:I57"/>
    <mergeCell ref="G58:I58"/>
    <mergeCell ref="G59:I59"/>
    <mergeCell ref="G60:I60"/>
    <mergeCell ref="G62:I62"/>
    <mergeCell ref="G63:I63"/>
    <mergeCell ref="C109:E109"/>
    <mergeCell ref="C110:E110"/>
    <mergeCell ref="C111:E111"/>
    <mergeCell ref="C108:E108"/>
    <mergeCell ref="G109:I109"/>
    <mergeCell ref="G110:I110"/>
    <mergeCell ref="G111:I111"/>
    <mergeCell ref="G108:I108"/>
    <mergeCell ref="K110:L110"/>
    <mergeCell ref="K111:L111"/>
    <mergeCell ref="K108:L108"/>
    <mergeCell ref="K109:L109"/>
    <mergeCell ref="C52:E52"/>
    <mergeCell ref="G49:I49"/>
    <mergeCell ref="G50:I50"/>
    <mergeCell ref="G51:I51"/>
    <mergeCell ref="C36:E36"/>
    <mergeCell ref="C38:E38"/>
    <mergeCell ref="K52:L52"/>
    <mergeCell ref="G36:I36"/>
    <mergeCell ref="G52:I52"/>
    <mergeCell ref="G40:I40"/>
    <mergeCell ref="G39:I39"/>
    <mergeCell ref="C61:E61"/>
    <mergeCell ref="G54:I54"/>
    <mergeCell ref="C53:E53"/>
    <mergeCell ref="C54:E54"/>
    <mergeCell ref="AI63:AK63"/>
    <mergeCell ref="AI66:AK66"/>
    <mergeCell ref="AI64:AK64"/>
    <mergeCell ref="AI65:AK65"/>
    <mergeCell ref="AI96:AK96"/>
    <mergeCell ref="Z89:AA89"/>
    <mergeCell ref="Z87:AA87"/>
    <mergeCell ref="Z94:AA94"/>
    <mergeCell ref="Z95:AA95"/>
    <mergeCell ref="Z55:AA55"/>
    <mergeCell ref="Q83:S83"/>
    <mergeCell ref="Q84:S84"/>
    <mergeCell ref="AI61:AK61"/>
    <mergeCell ref="AE53:AE56"/>
    <mergeCell ref="Z56:AA56"/>
    <mergeCell ref="W61:X61"/>
    <mergeCell ref="M62:M82"/>
    <mergeCell ref="C95:E95"/>
    <mergeCell ref="G71:I71"/>
    <mergeCell ref="G76:I76"/>
    <mergeCell ref="AL92:AM92"/>
    <mergeCell ref="AL91:AM91"/>
    <mergeCell ref="AL88:AM88"/>
    <mergeCell ref="AL87:AM87"/>
    <mergeCell ref="AI74:AK74"/>
    <mergeCell ref="AI97:AK97"/>
    <mergeCell ref="AI98:AK98"/>
    <mergeCell ref="AG82:AH82"/>
    <mergeCell ref="K88:L88"/>
    <mergeCell ref="K89:L89"/>
    <mergeCell ref="K90:L90"/>
    <mergeCell ref="AI77:AK77"/>
    <mergeCell ref="AI86:AK86"/>
    <mergeCell ref="AI80:AK80"/>
    <mergeCell ref="W85:X85"/>
    <mergeCell ref="Z92:AA92"/>
    <mergeCell ref="Z93:AA93"/>
    <mergeCell ref="Z88:AA88"/>
    <mergeCell ref="Z85:AA85"/>
    <mergeCell ref="Z86:AA86"/>
    <mergeCell ref="W77:X77"/>
    <mergeCell ref="Z90:AA90"/>
    <mergeCell ref="Z83:AA83"/>
    <mergeCell ref="Z84:AA84"/>
    <mergeCell ref="AD104:AD123"/>
    <mergeCell ref="AJ119:AK119"/>
    <mergeCell ref="AG119:AH119"/>
    <mergeCell ref="AG103:AH103"/>
    <mergeCell ref="AI103:AK103"/>
    <mergeCell ref="AL103:AM103"/>
    <mergeCell ref="AI93:AK93"/>
    <mergeCell ref="AI94:AK94"/>
    <mergeCell ref="AI95:AK95"/>
    <mergeCell ref="AG98:AH98"/>
    <mergeCell ref="AG95:AH95"/>
    <mergeCell ref="AD83:AD103"/>
    <mergeCell ref="AQ99:AQ102"/>
    <mergeCell ref="AE74:AE77"/>
    <mergeCell ref="AE87:AE90"/>
    <mergeCell ref="AE83:AE86"/>
    <mergeCell ref="AE78:AE81"/>
    <mergeCell ref="AI79:AK79"/>
    <mergeCell ref="AP62:AP82"/>
    <mergeCell ref="AQ66:AQ69"/>
    <mergeCell ref="AQ70:AQ73"/>
    <mergeCell ref="AG96:AH96"/>
    <mergeCell ref="AG97:AH97"/>
    <mergeCell ref="AE99:AE102"/>
    <mergeCell ref="AQ91:AQ94"/>
    <mergeCell ref="AQ95:AQ98"/>
    <mergeCell ref="AL94:AM94"/>
    <mergeCell ref="AQ83:AQ86"/>
    <mergeCell ref="AE91:AE94"/>
    <mergeCell ref="AE95:AE98"/>
    <mergeCell ref="AI87:AK87"/>
    <mergeCell ref="AI88:AK88"/>
    <mergeCell ref="AI91:AK91"/>
    <mergeCell ref="AL73:AM73"/>
    <mergeCell ref="AL89:AM89"/>
    <mergeCell ref="AL90:AM90"/>
    <mergeCell ref="Z98:AA98"/>
    <mergeCell ref="Z96:AA96"/>
    <mergeCell ref="AL93:AM93"/>
    <mergeCell ref="AI92:AK92"/>
    <mergeCell ref="Z91:AA91"/>
    <mergeCell ref="K113:L113"/>
    <mergeCell ref="K114:L114"/>
    <mergeCell ref="K115:L115"/>
    <mergeCell ref="K97:L97"/>
    <mergeCell ref="O91:P91"/>
    <mergeCell ref="K112:L112"/>
    <mergeCell ref="K96:L96"/>
    <mergeCell ref="O92:P92"/>
    <mergeCell ref="O93:P93"/>
    <mergeCell ref="O94:P94"/>
    <mergeCell ref="O103:P103"/>
    <mergeCell ref="K92:L92"/>
    <mergeCell ref="K93:L93"/>
    <mergeCell ref="K94:L94"/>
    <mergeCell ref="K95:L95"/>
    <mergeCell ref="K98:L98"/>
    <mergeCell ref="M104:M123"/>
    <mergeCell ref="N95:N98"/>
    <mergeCell ref="M83:M103"/>
    <mergeCell ref="U104:U123"/>
    <mergeCell ref="V104:V107"/>
    <mergeCell ref="V116:V119"/>
    <mergeCell ref="V120:V123"/>
    <mergeCell ref="R40:S40"/>
    <mergeCell ref="R61:S61"/>
    <mergeCell ref="Z41:AA44"/>
    <mergeCell ref="W41:X44"/>
    <mergeCell ref="R64:S64"/>
    <mergeCell ref="R65:S65"/>
    <mergeCell ref="Z66:AA66"/>
    <mergeCell ref="Z67:AA67"/>
    <mergeCell ref="Z68:AA68"/>
    <mergeCell ref="Z69:AA69"/>
    <mergeCell ref="V108:V111"/>
    <mergeCell ref="V112:V115"/>
    <mergeCell ref="R103:S103"/>
    <mergeCell ref="R91:S91"/>
    <mergeCell ref="R92:S92"/>
    <mergeCell ref="R93:S93"/>
    <mergeCell ref="R94:S94"/>
    <mergeCell ref="V99:V102"/>
    <mergeCell ref="Z123:AA123"/>
    <mergeCell ref="Z121:AA121"/>
    <mergeCell ref="O27:P27"/>
    <mergeCell ref="AG24:AH24"/>
    <mergeCell ref="AG25:AH25"/>
    <mergeCell ref="AG26:AH26"/>
    <mergeCell ref="AG27:AH27"/>
    <mergeCell ref="Z28:AA28"/>
    <mergeCell ref="Z24:AA24"/>
    <mergeCell ref="Z25:AA25"/>
    <mergeCell ref="Z26:AA26"/>
    <mergeCell ref="Z27:AA27"/>
    <mergeCell ref="AG28:AH28"/>
    <mergeCell ref="W28:X28"/>
    <mergeCell ref="AQ36:AQ39"/>
    <mergeCell ref="C39:E39"/>
    <mergeCell ref="C40:E40"/>
    <mergeCell ref="G34:I34"/>
    <mergeCell ref="G35:I35"/>
    <mergeCell ref="C58:E58"/>
    <mergeCell ref="C59:E59"/>
    <mergeCell ref="C74:E74"/>
    <mergeCell ref="AL33:AM33"/>
    <mergeCell ref="AL34:AM34"/>
    <mergeCell ref="AG33:AH33"/>
    <mergeCell ref="AI55:AK55"/>
    <mergeCell ref="AI56:AK56"/>
    <mergeCell ref="Z59:AA59"/>
    <mergeCell ref="AE57:AE60"/>
    <mergeCell ref="W33:X33"/>
    <mergeCell ref="AL70:AM70"/>
    <mergeCell ref="AL71:AM71"/>
    <mergeCell ref="AL72:AM72"/>
    <mergeCell ref="AI68:AK68"/>
    <mergeCell ref="AE70:AE73"/>
    <mergeCell ref="AE66:AE69"/>
    <mergeCell ref="AI71:AK71"/>
    <mergeCell ref="AI72:AK72"/>
    <mergeCell ref="AL40:AM40"/>
    <mergeCell ref="AQ41:AQ44"/>
    <mergeCell ref="AQ62:AQ65"/>
    <mergeCell ref="AI75:AK75"/>
    <mergeCell ref="AI76:AK76"/>
    <mergeCell ref="AI83:AK83"/>
    <mergeCell ref="AI84:AK84"/>
    <mergeCell ref="AI78:AK78"/>
    <mergeCell ref="AP83:AP103"/>
    <mergeCell ref="AL57:AM57"/>
    <mergeCell ref="AL58:AM58"/>
    <mergeCell ref="AL59:AM59"/>
    <mergeCell ref="AL60:AM60"/>
    <mergeCell ref="AL49:AM49"/>
    <mergeCell ref="AI40:AK40"/>
    <mergeCell ref="AI53:AK53"/>
    <mergeCell ref="AI54:AK54"/>
    <mergeCell ref="AQ74:AQ77"/>
    <mergeCell ref="AQ78:AQ81"/>
    <mergeCell ref="AL62:AM62"/>
    <mergeCell ref="AL63:AM63"/>
    <mergeCell ref="AL64:AM64"/>
    <mergeCell ref="AL65:AM65"/>
    <mergeCell ref="AI62:AK62"/>
    <mergeCell ref="N53:N56"/>
    <mergeCell ref="N57:N60"/>
    <mergeCell ref="N45:N48"/>
    <mergeCell ref="V45:V48"/>
    <mergeCell ref="V49:V52"/>
    <mergeCell ref="U41:U61"/>
    <mergeCell ref="V57:V60"/>
    <mergeCell ref="O40:P40"/>
    <mergeCell ref="AI41:AK41"/>
    <mergeCell ref="AI42:AK42"/>
    <mergeCell ref="AI43:AK43"/>
    <mergeCell ref="AI44:AK44"/>
    <mergeCell ref="AE45:AE48"/>
    <mergeCell ref="Z45:AA45"/>
    <mergeCell ref="Z46:AA46"/>
    <mergeCell ref="Z47:AA47"/>
    <mergeCell ref="Z48:AA48"/>
    <mergeCell ref="V53:V56"/>
    <mergeCell ref="AQ120:AQ123"/>
    <mergeCell ref="AQ116:AQ119"/>
    <mergeCell ref="AQ112:AQ115"/>
    <mergeCell ref="AQ104:AQ107"/>
    <mergeCell ref="AL118:AM118"/>
    <mergeCell ref="AL119:AM119"/>
    <mergeCell ref="AQ108:AQ111"/>
    <mergeCell ref="AE104:AE107"/>
    <mergeCell ref="AJ118:AK118"/>
    <mergeCell ref="AJ116:AK116"/>
    <mergeCell ref="AG117:AH117"/>
    <mergeCell ref="AG118:AH118"/>
    <mergeCell ref="AG116:AH116"/>
    <mergeCell ref="AJ117:AK117"/>
    <mergeCell ref="AP104:AP123"/>
    <mergeCell ref="AI104:AK107"/>
    <mergeCell ref="AE120:AE123"/>
    <mergeCell ref="AE108:AE111"/>
    <mergeCell ref="AL117:AM117"/>
    <mergeCell ref="AI108:AK111"/>
    <mergeCell ref="AI112:AK115"/>
    <mergeCell ref="AL116:AM116"/>
    <mergeCell ref="AE116:AE119"/>
    <mergeCell ref="AE112:AE115"/>
    <mergeCell ref="A41:A61"/>
    <mergeCell ref="Z57:AA57"/>
    <mergeCell ref="Z58:AA58"/>
    <mergeCell ref="Z60:AA60"/>
    <mergeCell ref="Z53:AA53"/>
    <mergeCell ref="Z54:AA54"/>
    <mergeCell ref="A104:A123"/>
    <mergeCell ref="A83:A103"/>
    <mergeCell ref="B95:B98"/>
    <mergeCell ref="B91:B94"/>
    <mergeCell ref="B74:B77"/>
    <mergeCell ref="Z102:AA102"/>
    <mergeCell ref="Z120:AA120"/>
    <mergeCell ref="Z82:AA82"/>
    <mergeCell ref="C48:L48"/>
    <mergeCell ref="N104:N107"/>
    <mergeCell ref="N108:N111"/>
    <mergeCell ref="W121:X121"/>
    <mergeCell ref="W122:X122"/>
    <mergeCell ref="W123:X123"/>
    <mergeCell ref="G123:I123"/>
    <mergeCell ref="G112:I112"/>
    <mergeCell ref="G113:I113"/>
    <mergeCell ref="C118:E118"/>
    <mergeCell ref="A8:AP8"/>
    <mergeCell ref="P12:T12"/>
    <mergeCell ref="A11:B12"/>
    <mergeCell ref="A9:AP9"/>
    <mergeCell ref="A10:AP10"/>
    <mergeCell ref="AD11:AE11"/>
    <mergeCell ref="AD12:AE12"/>
    <mergeCell ref="A13:B13"/>
    <mergeCell ref="W13:AC13"/>
    <mergeCell ref="U12:V12"/>
    <mergeCell ref="C11:J11"/>
    <mergeCell ref="C12:J12"/>
    <mergeCell ref="W11:AC11"/>
    <mergeCell ref="W12:AC12"/>
    <mergeCell ref="AG11:AP11"/>
    <mergeCell ref="AG12:AP12"/>
    <mergeCell ref="O11:T11"/>
    <mergeCell ref="BZ12:CA14"/>
    <mergeCell ref="BN14:BY14"/>
    <mergeCell ref="BA12:BK12"/>
    <mergeCell ref="BA13:BK13"/>
    <mergeCell ref="BA14:BK14"/>
    <mergeCell ref="BN13:BY13"/>
    <mergeCell ref="BL12:BM14"/>
    <mergeCell ref="AY12:AZ14"/>
    <mergeCell ref="BN12:BY12"/>
    <mergeCell ref="BX16:BY16"/>
    <mergeCell ref="BU16:BV16"/>
    <mergeCell ref="BJ16:BK16"/>
    <mergeCell ref="AL17:AM17"/>
    <mergeCell ref="AL14:AM14"/>
    <mergeCell ref="BA76:BB76"/>
    <mergeCell ref="BC77:BD77"/>
    <mergeCell ref="BQ74:BR74"/>
    <mergeCell ref="BQ71:BR72"/>
    <mergeCell ref="BQ76:BR76"/>
    <mergeCell ref="AQ24:AQ27"/>
    <mergeCell ref="AQ28:AQ31"/>
    <mergeCell ref="AQ32:AQ35"/>
    <mergeCell ref="AP20:AP35"/>
    <mergeCell ref="AQ20:AQ23"/>
    <mergeCell ref="AS74:AT74"/>
    <mergeCell ref="AS75:AT75"/>
    <mergeCell ref="AS76:AT76"/>
    <mergeCell ref="AS77:AT77"/>
    <mergeCell ref="AR45:AU45"/>
    <mergeCell ref="AR46:AU46"/>
    <mergeCell ref="AR47:AU47"/>
    <mergeCell ref="AR48:AU48"/>
    <mergeCell ref="AL54:AM54"/>
    <mergeCell ref="AL20:AM23"/>
    <mergeCell ref="AI20:AK20"/>
    <mergeCell ref="AI21:AK21"/>
    <mergeCell ref="AL35:AM35"/>
    <mergeCell ref="AI26:AK26"/>
    <mergeCell ref="AI27:AK27"/>
    <mergeCell ref="AI24:AK24"/>
    <mergeCell ref="AI25:AK25"/>
    <mergeCell ref="AL24:AM24"/>
    <mergeCell ref="AL26:AM26"/>
    <mergeCell ref="AL27:AM27"/>
    <mergeCell ref="AL28:AM28"/>
    <mergeCell ref="AL30:AM30"/>
    <mergeCell ref="AL31:AM31"/>
    <mergeCell ref="AL29:AM29"/>
    <mergeCell ref="AL25:AM25"/>
    <mergeCell ref="AL32:AM32"/>
    <mergeCell ref="AY105:AY124"/>
    <mergeCell ref="BA75:BB75"/>
    <mergeCell ref="AS84:AU84"/>
    <mergeCell ref="BC92:BD92"/>
    <mergeCell ref="AS85:AU85"/>
    <mergeCell ref="BT62:BU62"/>
    <mergeCell ref="BF62:BG62"/>
    <mergeCell ref="BQ62:BR62"/>
    <mergeCell ref="BA70:BB70"/>
    <mergeCell ref="BA67:BB67"/>
    <mergeCell ref="AY63:AY83"/>
    <mergeCell ref="BA62:BB62"/>
    <mergeCell ref="BF83:BG83"/>
    <mergeCell ref="BQ67:BR67"/>
    <mergeCell ref="BA77:BB77"/>
    <mergeCell ref="BC75:BD75"/>
    <mergeCell ref="BC76:BD76"/>
    <mergeCell ref="BA73:BB73"/>
    <mergeCell ref="BA68:BB68"/>
    <mergeCell ref="BA69:BB69"/>
    <mergeCell ref="BA83:BB83"/>
    <mergeCell ref="BT68:BU68"/>
    <mergeCell ref="BT67:BU67"/>
    <mergeCell ref="BQ70:BR70"/>
    <mergeCell ref="BZ63:BZ83"/>
    <mergeCell ref="BF96:BG96"/>
    <mergeCell ref="BT91:BU91"/>
    <mergeCell ref="BT90:BU90"/>
    <mergeCell ref="BT83:BU83"/>
    <mergeCell ref="BT89:BU89"/>
    <mergeCell ref="BT70:BU70"/>
    <mergeCell ref="BT69:BU69"/>
    <mergeCell ref="BF74:BG74"/>
    <mergeCell ref="BQ69:BR69"/>
    <mergeCell ref="BL63:BL83"/>
    <mergeCell ref="BQ68:BR68"/>
    <mergeCell ref="BF76:BH76"/>
    <mergeCell ref="BF71:BG71"/>
    <mergeCell ref="BF77:BH77"/>
    <mergeCell ref="BQ73:BR73"/>
    <mergeCell ref="BQ77:BR77"/>
    <mergeCell ref="BQ83:BR83"/>
    <mergeCell ref="BT88:BU88"/>
    <mergeCell ref="BF73:BG73"/>
    <mergeCell ref="BQ75:BR75"/>
    <mergeCell ref="BF72:BG72"/>
    <mergeCell ref="BF75:BH75"/>
    <mergeCell ref="AY84:AY104"/>
    <mergeCell ref="F91:I91"/>
    <mergeCell ref="BC119:BD119"/>
    <mergeCell ref="BC123:BD123"/>
    <mergeCell ref="BC93:BD93"/>
    <mergeCell ref="BZ105:BZ124"/>
    <mergeCell ref="BT123:BU123"/>
    <mergeCell ref="BZ84:BZ104"/>
    <mergeCell ref="BF88:BG88"/>
    <mergeCell ref="BF89:BG89"/>
    <mergeCell ref="BT104:BU104"/>
    <mergeCell ref="BL105:BL124"/>
    <mergeCell ref="BQ94:BR94"/>
    <mergeCell ref="BF109:BG112"/>
    <mergeCell ref="BF104:BG104"/>
    <mergeCell ref="BQ104:BR104"/>
    <mergeCell ref="BL84:BL104"/>
    <mergeCell ref="BQ92:BR92"/>
    <mergeCell ref="BF123:BG123"/>
    <mergeCell ref="BQ88:BR89"/>
    <mergeCell ref="BF97:BG97"/>
    <mergeCell ref="BF95:BG95"/>
    <mergeCell ref="BC120:BD120"/>
    <mergeCell ref="BC118:BD118"/>
    <mergeCell ref="BA104:BB104"/>
    <mergeCell ref="BA114:BB115"/>
    <mergeCell ref="BA116:BB116"/>
    <mergeCell ref="BA113:BB113"/>
    <mergeCell ref="BQ93:BR93"/>
    <mergeCell ref="BQ90:BR90"/>
    <mergeCell ref="BF92:BG92"/>
    <mergeCell ref="BQ95:BR95"/>
    <mergeCell ref="BF113:BG113"/>
    <mergeCell ref="BF90:BG90"/>
    <mergeCell ref="BC95:BD95"/>
    <mergeCell ref="BQ113:BR113"/>
    <mergeCell ref="BQ116:BR116"/>
    <mergeCell ref="BF116:BG116"/>
    <mergeCell ref="BF94:BG94"/>
    <mergeCell ref="BF91:BG91"/>
    <mergeCell ref="BQ91:BR91"/>
    <mergeCell ref="BF99:BG99"/>
    <mergeCell ref="BF98:BG98"/>
    <mergeCell ref="BF93:BG93"/>
    <mergeCell ref="BC94:BD94"/>
    <mergeCell ref="C122:E122"/>
    <mergeCell ref="C123:E123"/>
    <mergeCell ref="C120:E120"/>
    <mergeCell ref="C101:E101"/>
    <mergeCell ref="C102:E102"/>
    <mergeCell ref="C94:E94"/>
    <mergeCell ref="F94:I94"/>
    <mergeCell ref="G116:I116"/>
    <mergeCell ref="G117:I117"/>
    <mergeCell ref="G118:I118"/>
    <mergeCell ref="G119:I119"/>
    <mergeCell ref="G120:I120"/>
    <mergeCell ref="G121:I121"/>
    <mergeCell ref="G122:I122"/>
    <mergeCell ref="G114:I114"/>
    <mergeCell ref="C119:E119"/>
    <mergeCell ref="C116:E116"/>
    <mergeCell ref="C117:E117"/>
    <mergeCell ref="G99:I99"/>
    <mergeCell ref="G100:I100"/>
    <mergeCell ref="G101:I101"/>
    <mergeCell ref="C96:E96"/>
    <mergeCell ref="C103:E103"/>
    <mergeCell ref="C97:E97"/>
    <mergeCell ref="B112:B115"/>
    <mergeCell ref="B108:B111"/>
    <mergeCell ref="B104:B107"/>
    <mergeCell ref="B83:B86"/>
    <mergeCell ref="N83:N86"/>
    <mergeCell ref="N87:N90"/>
    <mergeCell ref="N91:N94"/>
    <mergeCell ref="N116:N119"/>
    <mergeCell ref="C121:E121"/>
    <mergeCell ref="C98:E98"/>
    <mergeCell ref="C99:E99"/>
    <mergeCell ref="C100:E100"/>
    <mergeCell ref="C113:E113"/>
    <mergeCell ref="C114:E114"/>
    <mergeCell ref="C115:E115"/>
    <mergeCell ref="C112:E112"/>
    <mergeCell ref="G102:I102"/>
    <mergeCell ref="G103:I103"/>
    <mergeCell ref="G104:I104"/>
    <mergeCell ref="G105:I105"/>
    <mergeCell ref="G106:I106"/>
    <mergeCell ref="G107:I107"/>
    <mergeCell ref="G115:I115"/>
    <mergeCell ref="N112:N115"/>
    <mergeCell ref="V91:V94"/>
    <mergeCell ref="AI85:AK85"/>
    <mergeCell ref="F92:I92"/>
    <mergeCell ref="C91:E91"/>
    <mergeCell ref="C92:E92"/>
    <mergeCell ref="C87:E87"/>
    <mergeCell ref="C90:E90"/>
    <mergeCell ref="C88:E88"/>
    <mergeCell ref="C89:E89"/>
    <mergeCell ref="F85:G85"/>
    <mergeCell ref="F86:G86"/>
    <mergeCell ref="G87:I87"/>
    <mergeCell ref="G90:I90"/>
    <mergeCell ref="G88:I88"/>
    <mergeCell ref="AI90:AK90"/>
    <mergeCell ref="Q85:S85"/>
    <mergeCell ref="C93:E93"/>
    <mergeCell ref="O88:P88"/>
    <mergeCell ref="O89:P89"/>
    <mergeCell ref="O90:P90"/>
    <mergeCell ref="R87:S87"/>
    <mergeCell ref="R88:S88"/>
    <mergeCell ref="R89:S89"/>
    <mergeCell ref="C63:E63"/>
    <mergeCell ref="C64:E64"/>
    <mergeCell ref="C65:E65"/>
    <mergeCell ref="G73:I73"/>
    <mergeCell ref="B87:B90"/>
    <mergeCell ref="F93:I93"/>
    <mergeCell ref="F83:G83"/>
    <mergeCell ref="F84:G84"/>
    <mergeCell ref="Q86:S86"/>
    <mergeCell ref="K76:L76"/>
    <mergeCell ref="K77:L77"/>
    <mergeCell ref="K74:L74"/>
    <mergeCell ref="K75:L75"/>
    <mergeCell ref="C82:E82"/>
    <mergeCell ref="G82:I82"/>
    <mergeCell ref="C77:E77"/>
    <mergeCell ref="G78:I78"/>
    <mergeCell ref="G79:I79"/>
    <mergeCell ref="G74:I74"/>
    <mergeCell ref="C67:L67"/>
    <mergeCell ref="G75:I75"/>
    <mergeCell ref="N74:N77"/>
    <mergeCell ref="N70:N73"/>
    <mergeCell ref="N78:N80"/>
    <mergeCell ref="N66:N69"/>
    <mergeCell ref="G77:I77"/>
    <mergeCell ref="G80:I80"/>
    <mergeCell ref="C75:E75"/>
    <mergeCell ref="C76:E76"/>
    <mergeCell ref="C78:E78"/>
    <mergeCell ref="C79:E79"/>
    <mergeCell ref="C72:E72"/>
    <mergeCell ref="C73:E73"/>
    <mergeCell ref="O62:P62"/>
    <mergeCell ref="O63:P63"/>
    <mergeCell ref="N62:N65"/>
    <mergeCell ref="O64:P64"/>
    <mergeCell ref="O65:P65"/>
    <mergeCell ref="O82:P82"/>
    <mergeCell ref="Z122:AA122"/>
    <mergeCell ref="W83:X83"/>
    <mergeCell ref="W84:X84"/>
    <mergeCell ref="W91:X91"/>
    <mergeCell ref="W92:X92"/>
    <mergeCell ref="W93:X93"/>
    <mergeCell ref="W94:X94"/>
    <mergeCell ref="W95:X95"/>
    <mergeCell ref="W96:X96"/>
    <mergeCell ref="W97:X97"/>
    <mergeCell ref="Z70:AA70"/>
    <mergeCell ref="Z71:AA71"/>
    <mergeCell ref="W72:X72"/>
    <mergeCell ref="Z73:AA73"/>
    <mergeCell ref="W74:X74"/>
    <mergeCell ref="W75:X75"/>
    <mergeCell ref="W70:X70"/>
    <mergeCell ref="W71:X71"/>
    <mergeCell ref="AI19:AK19"/>
    <mergeCell ref="AG17:AH17"/>
    <mergeCell ref="AL18:AM18"/>
    <mergeCell ref="AL15:AM15"/>
    <mergeCell ref="AL19:AM19"/>
    <mergeCell ref="AI18:AK18"/>
    <mergeCell ref="W120:X120"/>
    <mergeCell ref="Z72:AA72"/>
    <mergeCell ref="Z103:AA103"/>
    <mergeCell ref="W103:X103"/>
    <mergeCell ref="W88:X88"/>
    <mergeCell ref="W90:X90"/>
    <mergeCell ref="W87:X87"/>
    <mergeCell ref="Z101:AA101"/>
    <mergeCell ref="Z97:AA97"/>
    <mergeCell ref="Z74:AA74"/>
    <mergeCell ref="Z75:AA75"/>
    <mergeCell ref="Z76:AA76"/>
    <mergeCell ref="W19:X19"/>
    <mergeCell ref="AG19:AH19"/>
    <mergeCell ref="Z19:AA19"/>
    <mergeCell ref="Z17:AA17"/>
    <mergeCell ref="AI22:AK22"/>
    <mergeCell ref="AI23:AK23"/>
    <mergeCell ref="AR11:AU11"/>
    <mergeCell ref="AR12:AU12"/>
    <mergeCell ref="AR13:AU13"/>
    <mergeCell ref="BE16:BF16"/>
    <mergeCell ref="AL16:AM16"/>
    <mergeCell ref="AG14:AH14"/>
    <mergeCell ref="AI14:AK14"/>
    <mergeCell ref="AG15:AH15"/>
    <mergeCell ref="AI15:AK15"/>
    <mergeCell ref="AG13:AN13"/>
    <mergeCell ref="AG16:AH16"/>
    <mergeCell ref="AI16:AK16"/>
    <mergeCell ref="Z15:AA15"/>
    <mergeCell ref="Z16:AA16"/>
    <mergeCell ref="Z18:AA18"/>
    <mergeCell ref="Z14:AA14"/>
    <mergeCell ref="W15:X15"/>
    <mergeCell ref="W18:X18"/>
    <mergeCell ref="W17:X17"/>
    <mergeCell ref="W14:X14"/>
    <mergeCell ref="W16:X16"/>
    <mergeCell ref="AI17:AK17"/>
    <mergeCell ref="D28:E28"/>
    <mergeCell ref="D30:E30"/>
    <mergeCell ref="A18:B18"/>
    <mergeCell ref="A14:B14"/>
    <mergeCell ref="A15:B15"/>
    <mergeCell ref="A17:B17"/>
    <mergeCell ref="A16:B16"/>
    <mergeCell ref="C18:E18"/>
    <mergeCell ref="G16:I16"/>
    <mergeCell ref="G17:I17"/>
    <mergeCell ref="G18:I18"/>
    <mergeCell ref="C14:E14"/>
    <mergeCell ref="C15:E15"/>
    <mergeCell ref="C16:E16"/>
    <mergeCell ref="C17:E17"/>
    <mergeCell ref="G14:I14"/>
    <mergeCell ref="G15:I15"/>
    <mergeCell ref="H28:I28"/>
    <mergeCell ref="H29:I29"/>
    <mergeCell ref="A20:A39"/>
    <mergeCell ref="B28:B31"/>
    <mergeCell ref="C37:E37"/>
    <mergeCell ref="D29:E29"/>
    <mergeCell ref="H30:I30"/>
    <mergeCell ref="C57:E57"/>
    <mergeCell ref="G19:I19"/>
    <mergeCell ref="C19:E19"/>
    <mergeCell ref="AG18:AH18"/>
    <mergeCell ref="B66:B69"/>
    <mergeCell ref="B49:B52"/>
    <mergeCell ref="B24:B27"/>
    <mergeCell ref="B20:B23"/>
    <mergeCell ref="B32:B35"/>
    <mergeCell ref="C21:E21"/>
    <mergeCell ref="C22:E22"/>
    <mergeCell ref="C23:E23"/>
    <mergeCell ref="C20:E20"/>
    <mergeCell ref="B41:B44"/>
    <mergeCell ref="W30:X30"/>
    <mergeCell ref="W31:X31"/>
    <mergeCell ref="K34:L34"/>
    <mergeCell ref="V41:V44"/>
    <mergeCell ref="C34:E34"/>
    <mergeCell ref="C35:E35"/>
    <mergeCell ref="V36:V39"/>
    <mergeCell ref="U20:U35"/>
    <mergeCell ref="V28:V31"/>
    <mergeCell ref="W29:X29"/>
    <mergeCell ref="M20:M39"/>
    <mergeCell ref="K32:L32"/>
    <mergeCell ref="K33:L33"/>
    <mergeCell ref="N20:N23"/>
    <mergeCell ref="N24:N27"/>
    <mergeCell ref="W20:X20"/>
    <mergeCell ref="W21:X21"/>
    <mergeCell ref="W22:X22"/>
    <mergeCell ref="K35:L35"/>
    <mergeCell ref="V20:V23"/>
    <mergeCell ref="V32:V35"/>
    <mergeCell ref="V24:V27"/>
    <mergeCell ref="W23:X23"/>
    <mergeCell ref="N32:N35"/>
    <mergeCell ref="W35:X35"/>
    <mergeCell ref="W34:X34"/>
    <mergeCell ref="O31:P31"/>
    <mergeCell ref="R30:S30"/>
    <mergeCell ref="R31:S31"/>
    <mergeCell ref="N28:N31"/>
    <mergeCell ref="O24:P24"/>
    <mergeCell ref="O25:P25"/>
    <mergeCell ref="O26:P26"/>
    <mergeCell ref="G32:I32"/>
    <mergeCell ref="C33:E33"/>
    <mergeCell ref="G33:I33"/>
    <mergeCell ref="A62:A82"/>
    <mergeCell ref="B62:B65"/>
    <mergeCell ref="B78:B80"/>
    <mergeCell ref="B70:B73"/>
    <mergeCell ref="W24:X24"/>
    <mergeCell ref="W25:X25"/>
    <mergeCell ref="W26:X26"/>
    <mergeCell ref="W27:X27"/>
    <mergeCell ref="W46:X46"/>
    <mergeCell ref="W45:X45"/>
    <mergeCell ref="W32:X32"/>
    <mergeCell ref="B53:B56"/>
    <mergeCell ref="B57:B60"/>
    <mergeCell ref="M41:M61"/>
    <mergeCell ref="B45:B48"/>
    <mergeCell ref="C70:E70"/>
    <mergeCell ref="C71:E71"/>
    <mergeCell ref="C32:E32"/>
    <mergeCell ref="D31:E31"/>
    <mergeCell ref="G37:I37"/>
    <mergeCell ref="G38:I38"/>
    <mergeCell ref="AG29:AH29"/>
    <mergeCell ref="AG30:AH30"/>
    <mergeCell ref="AG40:AH40"/>
    <mergeCell ref="Z32:AA32"/>
    <mergeCell ref="Z33:AA33"/>
    <mergeCell ref="Z34:AA34"/>
    <mergeCell ref="Z35:AA35"/>
    <mergeCell ref="AG34:AH34"/>
    <mergeCell ref="AG35:AH35"/>
    <mergeCell ref="AD20:AD35"/>
    <mergeCell ref="AE32:AE35"/>
    <mergeCell ref="AG31:AH31"/>
    <mergeCell ref="AE28:AE31"/>
    <mergeCell ref="AE24:AE27"/>
    <mergeCell ref="AE20:AE23"/>
    <mergeCell ref="Z29:AA29"/>
    <mergeCell ref="Z30:AA30"/>
    <mergeCell ref="Z31:AA31"/>
    <mergeCell ref="Z40:AA40"/>
    <mergeCell ref="R45:S45"/>
    <mergeCell ref="R46:S46"/>
    <mergeCell ref="R47:S47"/>
    <mergeCell ref="R48:S48"/>
    <mergeCell ref="R62:S62"/>
    <mergeCell ref="R63:S63"/>
    <mergeCell ref="AI89:AK89"/>
    <mergeCell ref="V87:V90"/>
    <mergeCell ref="AG32:AH32"/>
    <mergeCell ref="U62:U82"/>
    <mergeCell ref="V70:V73"/>
    <mergeCell ref="V74:V77"/>
    <mergeCell ref="V78:V81"/>
    <mergeCell ref="V62:V65"/>
    <mergeCell ref="V66:V69"/>
    <mergeCell ref="Q43:S43"/>
    <mergeCell ref="Q44:S44"/>
    <mergeCell ref="W40:X40"/>
    <mergeCell ref="AD41:AD61"/>
    <mergeCell ref="AE41:AE44"/>
    <mergeCell ref="AI82:AK82"/>
    <mergeCell ref="W66:X66"/>
    <mergeCell ref="W67:X67"/>
    <mergeCell ref="AI70:AK70"/>
    <mergeCell ref="AL50:AM50"/>
    <mergeCell ref="AL51:AM51"/>
    <mergeCell ref="AL52:AM52"/>
    <mergeCell ref="AL53:AM53"/>
    <mergeCell ref="AQ87:AQ90"/>
    <mergeCell ref="AI67:AK67"/>
    <mergeCell ref="AI69:AK69"/>
    <mergeCell ref="AS86:AU86"/>
    <mergeCell ref="R90:S90"/>
    <mergeCell ref="AL82:AM82"/>
    <mergeCell ref="AI73:AK73"/>
    <mergeCell ref="Z77:AA77"/>
    <mergeCell ref="W73:X73"/>
    <mergeCell ref="AE62:AE65"/>
    <mergeCell ref="W82:X82"/>
    <mergeCell ref="W68:X68"/>
    <mergeCell ref="W69:X69"/>
    <mergeCell ref="AD62:AD82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35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DE4A1-8A72-4FAF-BE5A-25A5BCAE5C7A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6722F-750B-480C-BB87-DDE180BBFB3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honeticPr fontId="34" type="noConversion"/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honeticPr fontId="34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Лист1</vt:lpstr>
      <vt:lpstr>Лист5</vt:lpstr>
      <vt:lpstr>Лист4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2020-09-18T12:04:03Z</cp:lastPrinted>
  <dcterms:created xsi:type="dcterms:W3CDTF">2006-09-28T05:33:49Z</dcterms:created>
  <dcterms:modified xsi:type="dcterms:W3CDTF">2024-09-28T15:50:27Z</dcterms:modified>
</cp:coreProperties>
</file>